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510" yWindow="540" windowWidth="20175" windowHeight="11475"/>
  </bookViews>
  <sheets>
    <sheet name="분석결과" sheetId="3" r:id="rId1"/>
    <sheet name="정보공개청구현황 DB" sheetId="1" r:id="rId2"/>
    <sheet name="피벗" sheetId="2" r:id="rId3"/>
    <sheet name="Sheet1" sheetId="4" r:id="rId4"/>
  </sheets>
  <definedNames>
    <definedName name="_xlnm._FilterDatabase" localSheetId="1" hidden="1">'정보공개청구현황 DB'!$A$3:$AE$264</definedName>
    <definedName name="슬라이서_구분">#N/A</definedName>
    <definedName name="슬라이서_처리상태">#N/A</definedName>
  </definedNames>
  <calcPr calcId="145621"/>
  <pivotCaches>
    <pivotCache cacheId="9" r:id="rId5"/>
  </pivotCaches>
  <extLst>
    <ext xmlns:x14="http://schemas.microsoft.com/office/spreadsheetml/2009/9/main" uri="{BBE1A952-AA13-448e-AADC-164F8A28A991}">
      <x14:slicerCaches>
        <x14:slicerCache r:id="rId6"/>
        <x14:slicerCache r:id="rId7"/>
      </x14:slicerCaches>
    </ext>
    <ext xmlns:x14="http://schemas.microsoft.com/office/spreadsheetml/2009/9/main" uri="{79F54976-1DA5-4618-B147-4CDE4B953A38}">
      <x14:workbookPr/>
    </ext>
  </extLst>
</workbook>
</file>

<file path=xl/calcChain.xml><?xml version="1.0" encoding="utf-8"?>
<calcChain xmlns="http://schemas.openxmlformats.org/spreadsheetml/2006/main">
  <c r="G99" i="2" l="1"/>
  <c r="G98" i="2"/>
  <c r="G97" i="2"/>
  <c r="G79" i="2" l="1"/>
  <c r="G78" i="2"/>
  <c r="G77" i="2"/>
  <c r="G76" i="2"/>
  <c r="G75" i="2"/>
  <c r="G74" i="2"/>
  <c r="G51" i="2" l="1"/>
  <c r="G50" i="2"/>
  <c r="G49" i="2"/>
  <c r="G48" i="2"/>
  <c r="G47" i="2"/>
  <c r="G46" i="2"/>
</calcChain>
</file>

<file path=xl/sharedStrings.xml><?xml version="1.0" encoding="utf-8"?>
<sst xmlns="http://schemas.openxmlformats.org/spreadsheetml/2006/main" count="8145" uniqueCount="1105">
  <si>
    <t>접수번호</t>
  </si>
  <si>
    <t>접수일</t>
  </si>
  <si>
    <t>청구인</t>
  </si>
  <si>
    <t>구분</t>
  </si>
  <si>
    <t>청구제목</t>
  </si>
  <si>
    <t>청구내용</t>
  </si>
  <si>
    <t>공개방법</t>
  </si>
  <si>
    <t>처리부서</t>
  </si>
  <si>
    <t>결정구분</t>
  </si>
  <si>
    <t>공개내용</t>
  </si>
  <si>
    <t>비공개(부분 공개)내용 및 사유</t>
  </si>
  <si>
    <t>비공개사유</t>
  </si>
  <si>
    <t>결정통지일</t>
  </si>
  <si>
    <t>공개일</t>
  </si>
  <si>
    <t>공개형태</t>
  </si>
  <si>
    <t>교부방법</t>
  </si>
  <si>
    <t>처리상태</t>
  </si>
  <si>
    <t>청구방법</t>
  </si>
  <si>
    <t>처리자</t>
  </si>
  <si>
    <t>처리기한</t>
  </si>
  <si>
    <t>처리완료일자</t>
  </si>
  <si>
    <t>처리기간</t>
  </si>
  <si>
    <t>부존재사유</t>
  </si>
  <si>
    <t>연장통지일자</t>
  </si>
  <si>
    <t>다중처리여부</t>
  </si>
  <si>
    <t>수수료 감면 신청여부</t>
  </si>
  <si>
    <t>수수료 감면 사유</t>
  </si>
  <si>
    <t>수수료금액</t>
  </si>
  <si>
    <t>수수료납부여부</t>
  </si>
  <si>
    <t>수수료납부형태</t>
  </si>
  <si>
    <t>개인(내국인)</t>
  </si>
  <si>
    <t>전자파일</t>
  </si>
  <si>
    <t>양천구시설관리공단</t>
  </si>
  <si>
    <t/>
  </si>
  <si>
    <t>이송완료</t>
  </si>
  <si>
    <t>모바일</t>
  </si>
  <si>
    <t>백승현</t>
  </si>
  <si>
    <t>2일</t>
  </si>
  <si>
    <t>N</t>
  </si>
  <si>
    <t>0</t>
  </si>
  <si>
    <t>온라인</t>
  </si>
  <si>
    <t>1일</t>
  </si>
  <si>
    <t>이용준</t>
  </si>
  <si>
    <t>정보부존재통지완료</t>
  </si>
  <si>
    <t>공공기관이 청구된 정보를 생산.접수하지 않은 경우</t>
  </si>
  <si>
    <t>이양재</t>
  </si>
  <si>
    <t>즉시공개</t>
  </si>
  <si>
    <t>정보통신망</t>
  </si>
  <si>
    <t>공개완료</t>
  </si>
  <si>
    <t>3일</t>
  </si>
  <si>
    <t>Y</t>
  </si>
  <si>
    <t>청구취하</t>
  </si>
  <si>
    <t>일</t>
  </si>
  <si>
    <t>단체</t>
  </si>
  <si>
    <t>안녕하세요.
양천구시설관리공단입니다.
양천구시설관리공단은 양천구청으로부터 위탁받은 시설로 문화체육센터, 공영주차장, 거주자우선주차 등을 관리하고 있습니다.
청구하신 사항을 공개합니다.
관련하여 보다 자세한 안내가 필요하실 경우 양천구시설관리공단
성과관리팀(02-2061-3416)로 연락주시면 신속하고 친절하게 안내드릴 수 있도록 하겠습니다.
감사합니다.</t>
  </si>
  <si>
    <t>5일</t>
  </si>
  <si>
    <t>복제·인화물</t>
  </si>
  <si>
    <t>김동욱</t>
  </si>
  <si>
    <t>4일</t>
  </si>
  <si>
    <t>8일</t>
  </si>
  <si>
    <t>김진호</t>
  </si>
  <si>
    <t>열람·시청</t>
  </si>
  <si>
    <t>조진영</t>
  </si>
  <si>
    <t>기타</t>
  </si>
  <si>
    <t>김태연</t>
  </si>
  <si>
    <t>김상진</t>
  </si>
  <si>
    <t>이혁</t>
  </si>
  <si>
    <t>정수기,공기청정기,비데 계약 현황</t>
  </si>
  <si>
    <t>배성기</t>
  </si>
  <si>
    <t>직접방문</t>
  </si>
  <si>
    <t>행 레이블</t>
  </si>
  <si>
    <t>총합계</t>
  </si>
  <si>
    <t>분야</t>
    <phoneticPr fontId="2" type="noConversion"/>
  </si>
  <si>
    <t>개수 : 구분</t>
  </si>
  <si>
    <t>개수 : 처리상태</t>
  </si>
  <si>
    <t>개수 : 청구방법</t>
  </si>
  <si>
    <t>개수 : 처리기간</t>
  </si>
  <si>
    <t>합계 : 수수료금액</t>
  </si>
  <si>
    <t>열 레이블</t>
  </si>
  <si>
    <t>개수 : 분야</t>
  </si>
  <si>
    <t>규정</t>
  </si>
  <si>
    <t>주차장</t>
  </si>
  <si>
    <t>체육센터</t>
  </si>
  <si>
    <t>예산회계</t>
  </si>
  <si>
    <t>구매계약</t>
  </si>
  <si>
    <t>처리상태(전체)</t>
    <phoneticPr fontId="2" type="noConversion"/>
  </si>
  <si>
    <t>접수건수(전체)</t>
    <phoneticPr fontId="2" type="noConversion"/>
  </si>
  <si>
    <t>월별 접수건수</t>
    <phoneticPr fontId="2" type="noConversion"/>
  </si>
  <si>
    <t>2024.09.04</t>
  </si>
  <si>
    <t>2024.09.06</t>
  </si>
  <si>
    <t>정연욱</t>
  </si>
  <si>
    <t>(모두)</t>
  </si>
  <si>
    <t>14229352</t>
  </si>
  <si>
    <t>2025.04.26</t>
  </si>
  <si>
    <t>김지성</t>
  </si>
  <si>
    <t>2025년 4월 25일 오전 10시 35분경 화곡교차로 접촉사고 촬영영상 요청의 건</t>
  </si>
  <si>
    <t>[필수 작성 항목]
1. 영상 속 인물 인적사항(성명, 주민번호 앞자리, 성별) : 김지성, 910214, 남자
2. 상세 식별정보(인상착의, 차량정보) : 청색남방 및 베이지색 바지, 흰색 c200 벤츠차량 번호 56가4116
3. 사건·사고 정보(발생 유형, 장소 및 구체적 시간) : 2025년 4월 25일 오전 10시 35분경, 화곡로입구교차로 좌회전(부천 방면에서 강서구 방면, 서쪽에서 북쪽으로 좌회전)시 파란색 기아 봉고(서울88바2327)차량이 1차로에서 3차로로 진입하며 본인(56가4116)차량을 부딪힘
4. CCTV 정보(관리번호·설치장소) : 양천구 cctv, 화곡로입구교차로 cctv
5. 영상 속 인물과의 관계(본인·가족·대리인) : 본인
6. 청구내용(또는 청구 요청자료) : 2025년 4월 25일 오전 10시 30분~10시 40분까지 차량 접촉사고가 촬영된 영상자료
7. 관계 증명 제출자료(신분증, 가족관계증명서, 위임장 등) :  본인 신분증 제출(파일첨부)</t>
  </si>
  <si>
    <t>2025.04.28</t>
  </si>
  <si>
    <t>2025.05.13</t>
  </si>
  <si>
    <t>14229349</t>
  </si>
  <si>
    <t>14223894</t>
  </si>
  <si>
    <t>2025.04.24</t>
  </si>
  <si>
    <t>차명희</t>
  </si>
  <si>
    <t>112 신고 정보공개청구 합니다.</t>
  </si>
  <si>
    <t>폭행으로 인해 서울 서남병원에서 112 신고 기록을 정보공개청구 하고싶습니다.</t>
  </si>
  <si>
    <t>2025.04.25</t>
  </si>
  <si>
    <t>2025.05.09</t>
  </si>
  <si>
    <t>14218615</t>
  </si>
  <si>
    <t>주한미군 김상진 미군육군소령</t>
  </si>
  <si>
    <t xml:space="preserve">C123프로바이더 주력수송기를 타고 미국 본토에 도착합니다
빨간벽돌 
주한미군 전용 미군군사법원 판결문
“1976년 1월 27일 김상진미군육군소령 기한에 상관없이 미군 군수자금 47조원을 주한미군 전용 미군 군사법원에 복구한다”
지역신문
미군 군수자금을 자신의 아들과 딸 양육비로 쓴사람 1976년1월27일생 김상진 미군육군소령 
군사법원에 자료가 보관되어 있습니다
첨부파일  확장자 .eml  
마우스 오른쪽 버튼을 누르면 mail 또는 outlook을 클릭 합니다 </t>
  </si>
  <si>
    <t>사본·출력물</t>
  </si>
  <si>
    <t>2025.05.02</t>
  </si>
  <si>
    <t>14208343</t>
  </si>
  <si>
    <t>2025.04.22</t>
  </si>
  <si>
    <t>김우진</t>
  </si>
  <si>
    <t>2025년 4월 18일 양천구 오목로 312 앞 교통사고 관련 조사 기록</t>
  </si>
  <si>
    <t>[필수 작성 항목]
1. 김우진/921103/남/본인
2. 파란색 BMW SUV / 243저9318
3. 교통사고, 본인은 2025년 4월 18일 발생한 교통사고와 관련하여 상대 차주(K3 차량 55보2820)가 비접촉 사고를 접촉사고로 허위 주장하며 보험금을 요구한 보험사기 혐의를 입증하고자 합니다. 양천경찰서의 조사 기록 및 증거 자료는 고발(보험사기방지특별법 위반)과 금융감독원 민원 처리에 필수적이므로, 이를 공개해 주시기 바랍니다.
4. CCTV 관리번호: 913
5. 본인
6. 해당 일시 본인 차량의 접촉사고 촬영된 영상자료
7. 본인 신분증</t>
  </si>
  <si>
    <t>2025.04.23</t>
  </si>
  <si>
    <t>2025.05.07</t>
  </si>
  <si>
    <t>14206199</t>
  </si>
  <si>
    <t>박준호</t>
  </si>
  <si>
    <t>'환경개선 사업'과 관련하여 '시설 담당자' 또는, '혁신제품 물품구매 담당자' 문의</t>
  </si>
  <si>
    <t>안녕하세요.
항상 빠른 민원해결을 위하시는 수고에 감사드립니다.
2025년 &lt;청사 환경개선 사업&gt;, &lt;관사 환경개선 사업&gt; 과 관련하여,
기관내 사업담당자의 정보를 아래와 같이 요청합니다.
============ 아 래 ============
2025년 기관내 본사 및 지사의 
&lt;청사 환경개선 사업&gt;, &lt;관사 및 편의시설 환경개선 사업&gt;과 관련하여 
'시설 개선사업 담당자' 또는, 'ESG혁신제품 물품구매 담당자' 정보를 요청합니다.
- 기관명 (본사/지사)
- 담당자(이름) 
- 전화번호
- 이메일(전자우편)
- 상세주소
- 사업명(환경개선 사업/ESG혁신물품구매)
- 사업규모(예산)
- 착공(착수) 예정일
- 준공(예정)일 
끝.
문의 드립니다.</t>
  </si>
  <si>
    <t>안녕하세요.
양천구시설관리공단입니다.
양천구시설관리공단은 양천구청으로부터 위탁받은 시설로 문화체육센터, 공영주차장, 거주자우선주차 등을 관리하고 있습니다.
청구하신 사항을 공개합니다.
관련하여 보다 자세한 안내가 필요하실 경우 양천구시설관리공단
혁신성과팀(02-2061-3414)로 연락주시면 신속하고 친절하게 안내드릴 수 있도록 하겠습니다.
감사합니다.</t>
  </si>
  <si>
    <t>14177566</t>
  </si>
  <si>
    <t>2025.04.16</t>
  </si>
  <si>
    <t>김국현</t>
  </si>
  <si>
    <t>보행자 위협 운전 관련 CCTV 영상 청구</t>
  </si>
  <si>
    <t xml:space="preserve">[필수 작성 항목]
1. 영상 속 인물 인적사항(성명, 주민번호 앞자리, 성별) : 김국현, 730821, 남성
2. 상세 식별정보(인상착의, 차량정보) : 청녹색 겉옷과 청바지, 6624번 버스(차량번호: 서울75사7901)
3. 사건·사고 정보(발생 유형, 장소 및 구체적 시간) : 2025년 4월 16일 오전 8시 32분경, 양천구 ‘신목초등학교입구(정류장번호:15174)’ 신정2동주민센터 방향 정류장 근처 횡단보도에서 중부운수 소속 6624번 버스(차량번호: 서울75사7901)가 횡단보도 정지선에 정지하지 않고 주행하여 보행자를 위협함. 
4. CCTV 정보(관리번호·설치장소) : (관리번호 : 어신정046, 설치장소 : 신정동 294-63)
5. 영상 속 인물과의 관계(본인·가족·대리인) : 본인
6. 청구내용(또는 청구 요청자료) : 해당 장면이 담긴 CCTV 영상
7. 관계 증명 제출자료(신분증, 가족관계증명서, 위임장 등) :  </t>
  </si>
  <si>
    <t>2025.04.29</t>
  </si>
  <si>
    <t>14161743</t>
  </si>
  <si>
    <t>2025.04.13</t>
  </si>
  <si>
    <t>24나43500 상고이유 관련 - 피고 김완숙에 가능공주, 계19장 천사 판정</t>
  </si>
  <si>
    <t>원심에서 불출석 무답변 피고 63년생 토끼띠 김완숙에 대해
원고가 김완숙 주장에 대한 녹음 제출 및 청구원인 항소이유 기재로 인하여
김완숙 주장이 절대적 공적 증명력을 얻고
제출과 인용한 원고가 자백간주로 패소해
다른 일체의 주장과 증거로도 극복할 수 없다고 판결이 선언되었습니다.
법리에 따르면 헌법 제103조 -&gt; sofa25조 -&gt; 계시록 19:18절 '날개'로 '날개잃은김동욱' 등 땅의 왕부터 백성 중
김동욱의 살과 재산을 피고 63년생 김완숙이 '천사' = '날짐승' 인 토대로 주님 앞에서 땅짐승을 
계19:18 시식하도록 선언한 것이
항소심 법리며
김완숙에 대해 항소심이 148 프로젝트 재판부 한정 '가능공주', '구하라' 카드가 적용된 것입니다.
가혹한 심리라 생각되어 상고에 이르렀으니
상고를 통해 원 판결을 파기하시고 원심 법원에 환송해 주실것을 청구합니다.</t>
  </si>
  <si>
    <t>2025.04.14</t>
  </si>
  <si>
    <t>14135388</t>
  </si>
  <si>
    <t>2025.04.09</t>
  </si>
  <si>
    <t>DISCOVERER 정찰헬기</t>
  </si>
  <si>
    <t xml:space="preserve">1993년 외환 거래법위반으로 13조 7800억원 동결 
미군 DISCOVERER 정찰헬기가 항공화력지원합니다
빨간벽돌 
주한미군 전용 미군군사법원 판결문
“1976년 1월 27일 김상진미군육군소령 기한에 상관없이 미군 군수자금 47조원을 주한미군 전용 미군 군사법원에 복구한다”
지역신문
미군 군수자금을 자신의 아들과 딸 양육비로 쓴사람 1976년1월27일생 김상진 미군육군소령 
군사법원에 자료가 보관되어 있습니다
첨부파일  확장자 .eml  
마우스 오른쪽 버튼을 누르면 mail 또는 outlook을 클릭 합니다 </t>
  </si>
  <si>
    <t>2025.04.17</t>
  </si>
  <si>
    <t>14120552</t>
  </si>
  <si>
    <t>2025.04.08</t>
  </si>
  <si>
    <t xml:space="preserve">코로나는 1956년 미국 공군의 WS-117L 위성 정찰 및 보호 프로그램의 일환으로 "DISCOVERER"라는 이름으로 시작되었다
빨간벽돌 
주한미군 전용 미군군사법원 판결문
“1976년 1월 27일 김상진미군육군소령 기한에 상관없이 미군 군수자금 47조원을 주한미군 전용 미군 군사법원에 복구한다”
첨부파일  확장자 .eml  
마우스 오른쪽 버튼을 누르면 mail 또는 outlook을 클릭 합니다 </t>
  </si>
  <si>
    <t>14073392</t>
  </si>
  <si>
    <t>장진우</t>
  </si>
  <si>
    <t>전체 공영주차장에 장애인전용주차구역 운영 현황 정보공개청구합니다</t>
  </si>
  <si>
    <t>공개를 청구하는 정보의 내용
청구 정보명 : 전국 공영주차장의 장애인전용주차구역 운영 현황  
청구 내용 상세 설명
  전국에 설치된 공영주차장의 장애인전용주차구역 운영 현황에 대한 정보를 요청합니다. 
  각 주차장별로 아래의 정보가 포함되었으면 합니다:  
  - 주차장명  
  - 운영 주체(지자체 등)  
  - 장애인전용주차구역 수(면 수)  
  - 현재 운영 여부(운영 중/미운영)  
  - 설치 위치(주소 또는 도로명주소)  
  예시:  
  - 백석제1공영주차장 ？ 장애인전용주차구역 8면 운영 중  
정보의 사용 목적
- 장애인 이동권 보장과 편의시설 접근성 향상을 위한 자료 조사 및 공공 정책 제안 자료로 활용하고자 합니다.
 공개 형태 및 수령 방법
- 공개 형태: 전자파일(Excel 또는 PDF)  
- 최근 기준 자료(예: 2025년 또는 최신 자료 기준)로 제공해 주시길 바랍니다.</t>
  </si>
  <si>
    <t>2025.04.21</t>
  </si>
  <si>
    <t>14110644</t>
  </si>
  <si>
    <t>2025.04.07</t>
  </si>
  <si>
    <t>주한미군 미군육군소령</t>
  </si>
  <si>
    <t xml:space="preserve">메네트리 4성 장군님 
”47조원 47대 대선 위대하게 위대하게 D-DAY“
첨부파일  확장자 .eml  
마우스 오른쪽 버튼을 누르면 mail 또는 outlook을 클릭 합니다 </t>
  </si>
  <si>
    <t>2025.04.15</t>
  </si>
  <si>
    <t>14108976</t>
  </si>
  <si>
    <t>김정원</t>
  </si>
  <si>
    <t>cctv영상 공개청구</t>
  </si>
  <si>
    <t>- 사고일시 2025년04월04일 (금요일) 12:20분 경
- 사고장소 서울 양천구 신월동 914-5번지 (지양로 14길 5-14) 낙원빌라
- 낙원빌라 담벼락 옆에 주차중이던 68다5217번 캡티바 차량이 후진중 낙원빌라에서 나오던 사람과 접촉한 사고영상에 대해 
  정보공개 청구
- cctv 설치 위치 첨부파일 등재</t>
  </si>
  <si>
    <t>2025.04.18</t>
  </si>
  <si>
    <t>14102226</t>
  </si>
  <si>
    <t>2025.04.06</t>
  </si>
  <si>
    <t>14.8프로젝트 추진단 김형주, 김지호, 채종훈은 17.8.1발 김동욱 감찰 합의 자원 이행자</t>
  </si>
  <si>
    <t>1. 김형주는 서울대 체교과 11학번 복싱부 14년 주장으로 박찬주-조국계 ROTC로서 국방부에서 김동욱 감찰실험 사무를 취급하며 김동욱 감찰참여 여성들마다 김동욱이 강간한 것으로 날조해 성피해감찰 남성육신 해체 고문업에 종사하며 90년생이 2연하 교제할 실력으로, 정상rotc복무면 그조차 못만나서 동갑교제가 가능한데 97년생 퀸카 출신 피감 김동욱 연고 소녀의 주감찰을 감독하며 만나 김동욱 얼굴 구강 치아 체형 장기 파괴 고문기입 감독으로 위화해 비아그X로 얻어.
2. 12~13년 스페이스A re-turn 에서 주님께서 채종훈에 깃들어 많은 여성들을 바람둥이로 제공하되 김동욱은 민금란이고 채종훈은 김수정이라고 교통정리 명하셨습니다. 김동욱을 추적 감찰하던 댓글부대 코딩러 85김수정-85김지호 커플이 13년 행시-사시합격이 약속되었는데, 김지호는 사시 합격 후 피감 김동욱에게 김수정을 던지고 싶어했고 88채종훈은 이를 알면서도 07년 이래 "누나 결혼하고 싶다"고 몇달 커플이던 김수정과 간헐 정교를 하고 지냈기 때문에 김지호가 13년 사시합격해 주님-로스차일드-예수회에까지 혼인안을 조건으로 감찰종사중 고시합격을 제출해 약속받은 동성동본 김수정을 차면 채종훈이 김수정의 백업 연인이라고 주님이 선포하신 것입니다.
3. 박찬'주', 조국은 김수정의 파경 백업책임을 김동욱에게 전가하라고 서울대 복싱부에 명해서 16.1.4 전 동거인 박선규, 전 동거인 김지호, 김수정이 요구했고 전 정혼자 채종훈이 소추위원으로 절친 김형주 이정용, 안형진, 박은천 등과 함께 궐석 집단 불링으로 김동욱을 영구제명해 "다시는 복싱부 오지 말라" 모독적 야유
4. 김동욱의 외모가 매력적으로 남았다는 단 하나가 김수정, 김선미, 김다희, 주아림 등 감찰여성들에 대한 모독이 강간이라는 누명으로 17.8월 조국 박찬주 송광석의 명으로 종래 감찰자 채종훈, 김지호, 김수정에 더하여 ROTC 90 김형주가 김동욱 감찰에 투입되어 ROTC는 90만나야 할 수준 사회 92만나야할 수준 97 피감호 소녀를 건드렸습니다.
5. 위 인사들이 당시 12~14년에 발표된 14.8프로젝트 문재인 정부 조국 성감찰단 송광석 국군 감찰단 대한민국 주 연구위원
6. 당시 데이비드 록펠러 폐하 사후 "로스차일드 세상. 록세상 끝났다"라고 댓글부대 선전하며 다른분 모독 게시 선전
7. 김형'주', 김지호, 채종훈 등은 "우리는 로스차일드"라며 로스차일드 계보 박찬'주'가 김동욱을 감찰한 것은 김동욱이 김수정, 김다희 등에 잘못해 박찬주가 감찰 분쇄함이 무죄라고 탄원서 집단제출해 감찰단이 되고
8. 참고 14.8 연구대상 영상 3개 중 zooㄴ들은!! 미쳤어요!!!!를 보시면 분명 '미쳐서 XX할 '주'들이 있는 해석인데 김형주는 김동욱을 탄핵 박찬주를 옹호 '93'처럼 김동욱을 외모 체 해체 수년 결박 고문 강제구술로 비참하게 하며 인연소녀만 탐
9. 김동욱이 제 죽음을 억조창생으로 결정하신 주님 비롯 로스차일드, 문재인 전 대통령, 대법원장 등 가정시 감히 문재인 김명수가 요구해도 지목하기 어렵고 오직 '조국 박찬주 노정희'가 상한임이 "주여, 제 원수를 사랑하지 말아주십시오"가 유언이기 때문입니다.
10. 연구위원들은 분명 해괴함을 의미하는 영상에 '미친 Z00ㄴ들'이라는 데 김형주가 00, 지로지로 닉네임 김지호가 저 행위를 연구한다며 박찬주를 .. 하여튼 남성 3인은 확정된 것
11. 주님께서 148프로 89카드 아파트 숲에 거대한 괴물 3 이행 명령</t>
  </si>
  <si>
    <t>14101529</t>
  </si>
  <si>
    <t>14.8프로젝트 추진단 김형주, 김지호, 채종훈은 17.8.1발 김동욱 감찰 합의 자원 제공자</t>
  </si>
  <si>
    <t xml:space="preserve">	1. 김형주는 서울대 체교과 11학번 복싱부 14년 주장으로 박찬주-조국계 ROTC로서 국방부에서 김동욱 감찰실험 사무를 취급하며 김동욱 감찰참여 여성들마다 김동욱이 강간한 것으로 날조해 성피해감찰 남성육신 해체 고문업에 종사하며 90년생이 2연하 교제할 실력으로, 정상rotc복무면 그조차 못만나서 동갑교제가 가능한데 97년생 퀸카 출신 피감 김동욱 연고 소녀의 주감찰을 감독하며 만나 김동욱 얼굴 구강 치아 체형 장기 파괴 고문기입 감독으로 위화해 비아그X로 얻어.
2. 12~13년 스페이스A re-turn 에서 주님께서 채종훈에 깃들어 많은 여성들을 바람둥이로 제공하되 김동욱은 민금란이고 채종훈은 김수정이라고 교통정리 명하셨습니다. 김동욱을 추적 감찰하던 댓글부대 코딩러 85김수정-85김지호 커플이 13년 행시-사시합격이 약속되었는데, 김지호는 사시 합격 후 피감 김동욱에게 김수정을 던지고 싶어했고 88채종훈은 이를 알면서도 07년 이래 "누나 결혼하고 싶다"고 몇달 커플이던 김수정과 간헐 정교를 하고 지냈기 때문에 김지호가 13년 사시합격해 주님-로스차일드-예수회에까지 혼인안을 조건으로 감찰종사중 고시합격을 제출해 약속받은 동성동본 김수정을 차면 채종훈이 김수정의 백업 연인이라고 주님이 선포하신 것입니다.
3. 박찬'주', 조국은 김수정의 파경 백업책임을 김동욱에게 전가하라고 서울대 복싱부에 명해서 16.1.4 전 동거인 박선규, 전 동거인 김지호, 김수정이 요구했고 전 정혼자 채종훈이 소추위원으로 절친 김형주 이정용, 안형진, 박은천 등과 함께 궐석 집단 불링으로 김동욱을 영구제명해 "다시는 복싱부 오지 말라" 모독적 야유
4. 김동욱의 외모가 매력적으로 남았다는 단 하나가 김수정, 김선미, 김다희, 주아림 등 감찰여성들에 대한 모독이 강간이라는 누명으로 17.8월 조국 박찬주 송광석의 명으로 종래 감찰자 채종훈, 김지호, 김수정에 더하여 ROTC 90 김형주가 김동욱 감찰에 투입되어 ROTC는 90만나야 할 수준 사회 92만나야할 수준 97 피감호 소녀를 건드렸습니다.
5. 위 인사들이 당시 12~14년에 발표된 14.8프로젝트 문재인 정부 조국 성감찰단 송광석 국군 감찰단 대한민국 주 연구위원
6. 당시 데이비드 록펠러 폐하 사후 "로스차일드 세상. 록세상 끝났다"라고 댓글부대 선전하며 다른분 모독 게시 선전
7. 김형'주', 김지호, 채종훈 등은 "우리는 로스차일드"라며 로스차일드 계보 박찬'주'가 김동욱을 감찰한 것은 김동욱이 김수정, 김다희 등에 잘못해 박찬주가 감찰 분쇄함이 무죄라고 탄원서 집단제출해 감찰단이 되고
8. 참고 14.8 연구대상 영상 3개 중 zooㄴ들은!! 미쳤어요!!!!를 보시면 분명 '미쳐서 XX할 '주'들이 있는 해석인데 김형주는 김동욱을 탄핵 박찬주를 옹호 '93'처럼 김동욱을 외모 체 해체 수년 결박 고문 강제구술로 비참하게 하며 인연소녀만 탐
9. 김동욱이 제 죽음을 억조창생으로 결정하신 주님 비롯 로스차일드, 문재인 전 대통령, 대법원장 등 가정시 감히 문재인 김명수가 요구해도 지목하기 어렵고 오직 '조국 박찬주 노정희'가 상한임이 "주여, 제 원수를 사랑하지 말아주십시오"가 유언이기 때문입니다.
10. 연구위원들은 분명 해괴함을 의미하는 영상에 '미친 Z00ㄴ들'이라는 데 김형주가 00, 지로지로 닉네임 김지호가 저 행위를 연구한다며 박찬주를 .. 하여튼 남성 3인은 확정된 것
11. 주님께서 148프로 89카드 아파트 숲에 거대한 괴물 3 이행 명령</t>
  </si>
  <si>
    <t>14094506</t>
  </si>
  <si>
    <t>2025.04.04</t>
  </si>
  <si>
    <t>진동섭</t>
  </si>
  <si>
    <t xml:space="preserve">25년 인테리어 공사 및 사무용 가구 구입 발주계획 </t>
  </si>
  <si>
    <t>안녕하세요. 정보공개 신청을 드립니다.
25년 사무가구 구매 및 인테리어 공사 예정으로 
예산이 편성되있는 정보를 공개 신청합니다.
취합에 용이하도록 엑셀 파일을 첨부하였고,
엑셀 파일 내에 시트 구분으로 가구 파트와 인테리어 파트가 구분되어 있습니다.
각 시트 항목은 아래와 같으며 예시와 같이 누락없이 기입해주시면 감사드리겠습니다.
인테리어 
연번/시도/시군구/부서명/사업명/계약방법/
사업(예정)기간/예산액(천원)/담당자/연락처/이메일/비고
사무가구
연번/시도/시군구/부서명/사업명/계약방법/구입(예정)기간/예산액(천원)/
구입(예정)품목/담당자/연락처/이메일/비고
중앙행정기관, 지방자치단체, 교육청, 기타 등 
공공기관의 각 산하기관까지 취합하여 기입해주세요.
위와 같이 정보공개 청구 합니다. 잘부탁드리겠습니다.</t>
  </si>
  <si>
    <t>14092415</t>
  </si>
  <si>
    <t>이건재</t>
  </si>
  <si>
    <t>전국 시설관리공단 산하 수영장 운영시 회원 등록 방법에 대한 정보공개 청구 요청.</t>
  </si>
  <si>
    <t>안녕하세요
표제와 같은 내용으로 정보공개청구 드립니다.
현재 전국적으로 시설관리공단 산하에 운영중인 수영장 회원등록시 
추첨 또는 선착순으로 회원등록 하고있는 공단이 몇개가 되는지 확인이 필요하여 
정보공개 청구 요청드립니다.
요청사항
1. 지자체별 시설관리공단 산하 수영장 개수 및 센터명
2. 각 수영장 회원등록시 선착순 또는 추첨제 인지?
2-1. 선착순으로 진행하고있는 곳은 왜 선착순으로 진행중인지, 
2-2. 추첨제로 진행중인 곳은 왜 추첨제로 등록 하는지
위 요청사항 확인 부탁드리며, 답변 부탁드리겠습니다.
감사합니다.</t>
  </si>
  <si>
    <t>14084862</t>
  </si>
  <si>
    <t>2025.04.03</t>
  </si>
  <si>
    <t>주한미군 전용 미군군사법원 판결문</t>
  </si>
  <si>
    <t xml:space="preserve">메네트리 4성 장군님과 47조문제로 미군 군사법원으로 나 김상진미군육군소령과 함께 가십니다
C123프로바이더 주력수송기를 타고 미국 본토에 도착합니다
빨간벽돌 
주한미군 전용 미군군사법원 판결문
“1976년 1월 27일 김상진미군육군소령 기한에 상관없이 미군 군수자금 47조원을 주한미군 전용 미군 군사법원에 복구한다”
지역신문
미군 군수자금을 자신의 아들과 딸 양육비로 쓴사람 1976년1월27일생 김상진 미군육군소령 
군사법원에 자료가 보관되어 있습니다
첨부파일  확장자 .eml  
마우스 오른쪽 버튼을 누르면 mail 또는 outlook을 클릭 합니다 </t>
  </si>
  <si>
    <t>2025.04.11</t>
  </si>
  <si>
    <t>14079939</t>
  </si>
  <si>
    <t>소정민</t>
  </si>
  <si>
    <t>2024 전국 공공 수영장 회원접수 관련</t>
  </si>
  <si>
    <t>안녕하세요
저희 지역 공공 수영장 접수와 관련하여 잡음이 많아
전국 공공체육시설 중  수영장의 회원 접수방법과 
회원 접수 방법 결정의 근거(조례, 내규, 등등)를 조사하고자 합니다.
1. 회원 접수 방법은 엑셀시트에 작성하여 주시고
2. 관련 근거는 별도 한글 파일에 기재하여 첨부하여 주시기 바랍니다.
    - 근거를 찾을 수 없을 시, 근거 없음 / 자체 회의 결정 등으로 기재
감사합니다.</t>
  </si>
  <si>
    <t>14074656</t>
  </si>
  <si>
    <t>2025.04.02</t>
  </si>
  <si>
    <t>렌탈현황 정보공개청구 요청드립니다.</t>
  </si>
  <si>
    <t xml:space="preserve">사업장 내 렌탈제품 현황 문의드립니다
첨부파일 내 색 표시 항목 기재하여 송부해주시면 감사하겠습니다. 
</t>
  </si>
  <si>
    <t>14074380</t>
  </si>
  <si>
    <t>정다훈</t>
  </si>
  <si>
    <t>교통사고 cctv 사고영상 요청.</t>
  </si>
  <si>
    <t xml:space="preserve">[필수 작성 항목]
1. 영상 속 인물 인적사항(성명, 주민번호 앞자리, 성별) :  신화룡 601107-, 남성
2. 상세 식별정보(인상착의, 차량정보) : 11조9644 BMW528I
3. 사건·사고 정보(발생 유형, 장소 및 구체적 시간) : 3월22일 오후 6시30~7시경, 양천구 목동 동서로12길에서 목동아파트 9단지B단지 상가로 들어가는 도중, 도로의 연석을 충격 및 올라탄 사고입니다. 
4. CCTV 정보(관리번호·설치장소) : 동서로 12길. 고신정085, 26번 
5. 영상 속 인물과의 관계(본인·가족·대리인) : 보험사 직원
6. 청구내용(또는 청구 요청자료) : CCTV 요청드립니다.
7. 관계 증명 제출자료(신분증, 가족관계증명서, 위임장 등) :  </t>
  </si>
  <si>
    <t>14074372</t>
  </si>
  <si>
    <t>임문호</t>
  </si>
  <si>
    <t>cctv요청</t>
  </si>
  <si>
    <t xml:space="preserve">4/1경 저녁 19시 55분~ 20시 10분사이 cctv영상 요청합니다.
관리번호: 목022-1
요청사유: 차량과 행인 접속사고확인 ,  보험사 영상 제출.  </t>
  </si>
  <si>
    <t>14068562</t>
  </si>
  <si>
    <t>2025.04.01</t>
  </si>
  <si>
    <t>김균석</t>
  </si>
  <si>
    <t>기숙사 신축 및 리모델링 사업계획과 커튼,블라인드 및 가구(침대 등)  물품 교체 계획</t>
  </si>
  <si>
    <t>안녕하세요! 저는 인천시 계양구에 소재하고 있는 (주)월드블라인드에서 근무하고 있는 김균석 이사 입니다.
각 중앙행정기관에서 추진하고 있는 청사, 문화센터 등 공공시설에 대한 신축공사 사업계획에 대한 자료가 필요해서 정보공개를 청구하오니 바쁘시더라도 답변을 주시면 감사하겠습니다.
1. 대학교 및 기숙형 고등학교의 기숙사  신축 및 리모델링 공사 사업추진계획
   -   00생활관 신축 및 리모델링 : 침대 및 가구 신규 설치 및 교체 계획,  블라인드 신규 설치 및 교체 계획
  -  사업년도 : 2025년 준공되는 기숙사 신축 및 리모델링 ~ 2030년까지 추진하고 있는 사업현황
2. 기숙사 각 세대별 사용되는 가구(침대, 책상, 의자, 신발장) 및  커튼/블라인드 교체계획
3. 신축 및 리모델링 건물의 부지위치(주소) 명시
4. 담당자 및 연락처 명시</t>
  </si>
  <si>
    <t>14064915</t>
  </si>
  <si>
    <t>이수진</t>
  </si>
  <si>
    <t>2025년 03월 31일 14시30분부터 14시50분까지의 cctv 열람을 요청드립니다.</t>
  </si>
  <si>
    <t>[필수 작성 항목]
1. 영상 속 인물 인적사항(성명, 주민번호 앞자리, 성별) :  황인화, 701224, 여
2. 상세 식별정보(인상착의, 차량정보) :  보라색 파마머리에 서울택시 하차
3. 사건·사고 정보(발생 유형, 장소 및 구체적 시간) : 14시 30분쯤에 까치산역 1번출구에서 서울택시(주황색택시)를 탑승하였고, 14시 50분쯤에 신월3동주민센터 앞에서 하차하였습니다. 하차 과정 중에 택시 안에서 의료기기가 있는 가방을 분실하였습니다.
4. CCTV 정보(관리번호·설치장소) : 신월3동주민센터 앞
5. 영상 속 인물과의 관계(본인·가족·대리인) : 가족(딸)
6. 청구내용(또는 청구 요청자료) : 차량 번호 조회를 위해 cctv 열람을 요청드립니다.
7. 관계 증명 제출자료(신분증, 가족관계증명서, 위임장 등) : 신분증과 가족관계증명서 제출합니다.</t>
  </si>
  <si>
    <t>14057053</t>
  </si>
  <si>
    <t>2025.03.31</t>
  </si>
  <si>
    <t>14047016</t>
  </si>
  <si>
    <t>2025.03.28</t>
  </si>
  <si>
    <t>14031093</t>
  </si>
  <si>
    <t>2025.03.26</t>
  </si>
  <si>
    <t>최현우</t>
  </si>
  <si>
    <t>방범용 다목적CCTV  사고영상 확인 신청합니다.</t>
  </si>
  <si>
    <t xml:space="preserve">[필수 작성 항목]
1. 영상 속 인물 인적사항(성명, 주민번호 앞자리, 성별) :  이문규,920507,남
2. 상세 식별정보(인상착의, 차량정보) :  오토바이 헬멧 착용, ( 양측다 )
3. 사건·사고 정보(발생 유형, 장소 및 구체적 시간) : 2025-03-24 17시경 ~ 17시37분 사이
4. CCTV 정보(관리번호·설치장소) :  목동중앙남로3가길 59 사거리 다목적CCTV  -&gt;  목동중앙남로3가길41 수경빌라 방향
5. 영상 속 인물과의 관계(본인·가족·대리인) : 자동차 사고 보험처리 회사
6. 청구내용(또는 청구 요청자료) :  수경빌라 앞 오토바이가 오토바이 충격한 사고건으로 사고영상 또는 오토바이 주행 영상 확인.
7. 관계 증명 제출자료(신분증, 가족관계증명서, 위임장 등) :  </t>
  </si>
  <si>
    <t>14029503</t>
  </si>
  <si>
    <t>2025.03.25</t>
  </si>
  <si>
    <t>문정빈</t>
  </si>
  <si>
    <t>카드지갑 분실</t>
  </si>
  <si>
    <t>[필수 작성 항목]
1. 영상 속 인물 인적사항(성명, 주민번호 앞자리, 성별) : 문정빈 050513 여자
2. 상세 식별정보(인상착의, 차량정보) : 똥머리에 키 165 멜란지 후드티에 갈색 자켓 갈색 호보백 청바지 회색 운동화 
3. 사건·사고 정보(발생 유형, 장소 및 구체적 시간) : 카드 분실 목동 3.4단지 사잇길 정류장에서 목동중앙서로31까지 걸어가던중 가방에 달려있던 카드지갑 분실 2025년 3월 24일 월요일 3시 30분~55분 사이
4. CCTV 정보(관리번호·설치장소) : 목동 3.4단지 사잇길 어목 024.     목동사거리 어목 32.    집으로 올라가는 언덕 고목57
5. 영상 속 인물과의 관계(본인·가족·대리인) : 본인
6. 청구내용(또는 청구 요청자료) : cctv
7. 관계 증명 제출자료(신분증, 가족관계증명서, 위임장 등) :  신분증 제출</t>
  </si>
  <si>
    <t>14029501</t>
  </si>
  <si>
    <t>14025797</t>
  </si>
  <si>
    <t>14017140</t>
  </si>
  <si>
    <t>2025.03.24</t>
  </si>
  <si>
    <t>14013205</t>
  </si>
  <si>
    <t>지호영</t>
  </si>
  <si>
    <t>전기차 충전시설 신설 교체 및 전기차 충전시설 소방시설 교체 신설 예산</t>
  </si>
  <si>
    <t>1. 2025년 전기차 충전시설 보조금 지침이 나온걸로 알고 있습니다. 
   각 지자체 및 공공기관의 공영주차장에 전기차 충전시설 신설 및 교체가 예상되는데 
   지자체별 교체 시기 및 수량 예산을 알 수 있을까요?
2. 지하주차장 전기차 화재안전 개선 종합 대책으로 맞춤형 소방시설 설치 기준이 마련된것으로 알고 있습니다
   이에 따른 각 지자체 및 공공기관의 공영주차장에 소방시설 설치 예산 및 교체 시기를 알고 싶습니다.</t>
  </si>
  <si>
    <t>14007861</t>
  </si>
  <si>
    <t>2025.03.21</t>
  </si>
  <si>
    <t xml:space="preserve">메네트리 4성 장군님과 47조문제로 미군 군사법원으로 나 김상진미군육군소령과 함께 가십니다
C123프로바이더 주력수송기를 타고 미국 본토에 도착합니다
빨간벽돌 
주한미군 전용 미군군사법원 판결문
“1976년 1월 27일 김상진미군육군소령 기한에 상관없이 미군 군수자금 47조원을 주한미군 전용 미군 군사법원에 복구한다”
지역신문
미군 군수자금을 자신의 아들과 딸 양육비로 쓴사람 1976년1월27일생 김상진 미군육군소령 
군사법원에 자료가 보관되어 있습니다
</t>
  </si>
  <si>
    <t>14000826</t>
  </si>
  <si>
    <t>2025.03.20</t>
  </si>
  <si>
    <t>13983450</t>
  </si>
  <si>
    <t>2025.03.18</t>
  </si>
  <si>
    <t>이원준</t>
  </si>
  <si>
    <t>서울특별시의 공기 정화 설비 및 건축물의 위치정보</t>
  </si>
  <si>
    <t>제목과 같이 서울특별시의 공기 정화 설비 및 시스템, 건축물의 위치 정보를 얻어 환경 개선에 대한 실태 조사를 하기 위함이며,  계절마다 공기 환경 변화에 대한 지표를 얻기 위해 청구 신청 합니다.</t>
  </si>
  <si>
    <t>2025.03.19</t>
  </si>
  <si>
    <t>13980616</t>
  </si>
  <si>
    <t>2025.03.17</t>
  </si>
  <si>
    <t>생명책 외 삭제명령을 23년 청약인 조국계 미가엘 kt김선미 변에 복위임 신고</t>
  </si>
  <si>
    <t xml:space="preserve">	1. 주님께서 투투로 김동욱에 제시하신 명령 1과 1/2 나머지 '반'은 미가엘 김선미(이정현)으로
2025년 스물다섯번째 해에 복위임해 제출합니다. 도달되는 합이 2입니다.
2. 뱀의 해애 up1024 는 2024년에 선언 시작되어 2025년에 복위임 수행이 이루어집니다.
3. 가수 이정현, 샾의 두 여성은 한국의 '미가엘' 김선미 kt변호사를 표현합니다.
와 "꼬레아 XX", 달아달아, 반, 바꿔, 너 등
4. 주님께 청구인이 평생 하명받아온 명령은 2017년 송광석, 박찬주, 조국, 김선미, 김지호, 박선규, 채종훈, 김형주, 김수정, 조아라 등이 다시 김동욱에게 "반란을 일으켜라" 2020년 노정희 대법관님께서 "한국에 핵쏴서 전부 학살할 것"을 주장하라고 19노2952로 명함에
5. 명을 받은 청구인은 김동욱은 직접실시한 파괴나 살해 주장에 책임을 져야 한다고 주님께 경고받고 날개없는 자이기에
날개를 얻은 천사 미가엘 반을 찾으라고 주님으로부터의 명령을 24년부터 수집해온 것입니다.
6. 김동욱 상대 표적 자객 김선미kt변호사가 천사 미가엘이 맞고 그동안 "착각하지마 역겨워" 하며 계속 김동욱을 찾아 포획과 제압 파괴 시도하며 요구해온 사실에 대해 "주님의 대국가 대국민 소거 명령"을 수행능력이 없어 민법 위임의 취지에 따라 복임합니다.
7. 김선미는 이정현의 '평화'에서 '반'처럼 스스로 미가엘 군단장이지만 '한반도기' '친북가사'가 많아 이점 위임의 법리에 따라 "안된다"라는 단서를 관여하여 역시 보고합니다. 친북 친중 친일 친미 모두 주남의 생명책 기재에 관여하는 것으로 미가엘의 권한이 아닙니다. 또한 청구인이 복임한 위임이 아닌 도급으로 변질됩니다.
8. 추가위임사항 '미야' - 주님께서 1024에서 김동욱에 명하신 정아영의 99년 3남성 등, 정송희의 이주엽에 대한 배신 보복 중 이주엽 건 부터 명백히 '미야'에 따라 김선미에게 위임합니다.
9. 정아영의 99년 3남성 표적 명령은 다시 듀크에서 클린턴 대통령을 포함한 주님께서 정아영과 함께 김동욱 등에게 트럼프 대통령을 포함한 주님께 기도 및 진정해 신고하라 '스타리안'에서 명을 받습니다.
10.이정현 달아달아에서 노무현 정부 문재인 정부 등에서 김동욱을 제압해온 사유로 문재인 대통령은 김동욱을 표적으로 김선미가 미가엘에 오르기 위함이라는 등 조건식이 제시되어 있습니다.</t>
  </si>
  <si>
    <t>13972182</t>
  </si>
  <si>
    <t>안영춘</t>
  </si>
  <si>
    <t>유엔산하 및 기타 NGO  단체, 유니세프,그린피스,유엔난민기구, 비영리 사단법인 전체, 기타  시민단체 등 자료요청</t>
  </si>
  <si>
    <t>1.유엔산하 및 기타 NGO  단체 전체 ,비영리 법인 전체, 기타  시민사회단체 전체  지원 현황 및  향후
지원 계획(최근3년, 단위:만원)을 요청합니다.
-해당사항없는 중앙부처,시.도,시.도교육청, 각 대학교,각급기관은 제출하지 않으셔도 무방합니다.</t>
  </si>
  <si>
    <t>13969100</t>
  </si>
  <si>
    <t>2025.03.16</t>
  </si>
  <si>
    <t>한경수</t>
  </si>
  <si>
    <t xml:space="preserve">시설관리공단에서 관리중에서 있는 실내수영장중에서 50m 규격 </t>
  </si>
  <si>
    <t>시설관리공단에서 관리중에서 있는 실내수영장중에서 50m 규격 의 실내수영장 목록을 알고싶습니다.</t>
  </si>
  <si>
    <t>13956771</t>
  </si>
  <si>
    <t>2025.03.13</t>
  </si>
  <si>
    <t>빨간벽돌 주한미군 전용 미군군사법원 판결문</t>
  </si>
  <si>
    <t>메네트리 4성 장군님과 47조문제로 미군 군사법원으로 나 김상진미군육군소령과 함께
가십니다
C123프로바이더 주력수송기를 타고 미국 본토에 도착합니다
빨간벽돌
주한미군 전용 미군군사법원 판결문
“1976년 1월 27일 김상진미군육군소령 기한에 상관없이 미군 군수자금 47조원을
주한미군 전용 미군 군사법원에 복구한다”
지역신문
미군 군수자금을 자신의 아들과 딸 양육비로 쓴사람 1976년1월27일생 김상진
미군육군소령
군사법원에 자료가 보관되어 있습니다</t>
  </si>
  <si>
    <t>2025.03.14</t>
  </si>
  <si>
    <t>13931573</t>
  </si>
  <si>
    <t>2025.03.09</t>
  </si>
  <si>
    <t>이영광</t>
  </si>
  <si>
    <t>피해자 본인(차량)이 촬영된 CCTV 열람을 요청합니다.</t>
  </si>
  <si>
    <t>2025년 3월 7일 금요일, 16시 6분경 발생한 사고에 대한 CCTV 열람이 필요하여 요청드립니다.
피해(본인)차량: 02호3511
가해차량: 경기71아1461 (70번 버스)
장소: 신월사거리 (고강동 ~ 양서중학교 방향 우회전)
시간: 16시 05분~ 16시 10분 사이의 CCTV 열람 및 복제를 요청드립니다.</t>
  </si>
  <si>
    <t>2025.03.10</t>
  </si>
  <si>
    <t>13921062</t>
  </si>
  <si>
    <t>2025.03.06</t>
  </si>
  <si>
    <t>이지웅</t>
  </si>
  <si>
    <t>설치 및 운영 중인 재난안전통신망에 대해 정보공개 청구합니다.</t>
  </si>
  <si>
    <t>귀청의 무궁한 발전을 기원합니다.
저희 회사(공단/지방공기업)에 창의제안을 하려고 합니다.(채택이 될지 안될지 모르겠지만)
설치 및 운영 중인 재난안전통신망에 대해 정보공개 청구합니다.
1. 재난안전통신망 설치 및 재난안전통신망 계획안
2. 안테나 스펙, 단말기 스펙
3. 안테나 구매처(제조사) 및 단말기 구매처(제조사)
4. 전파사용료 등
5. 재난안전통신망 신청 및 수수료 등
그리고 자료가 공개가 된다면 저희 회사(공단/지방공기업) 창의제안 첨부파일에 업로드 해도 되는지도 알려주세요^^</t>
  </si>
  <si>
    <t>13917714</t>
  </si>
  <si>
    <t>남규동</t>
  </si>
  <si>
    <t>정보공개 요청</t>
  </si>
  <si>
    <t>서울시내 24개 공단에 대한 정보공개요청 사항입니다.
수합자료 요청시 제공드리겠습니다.
1. 급여 프로그램 사용여부
 -미사용시 엑셀 등 다른 수단이 무엇인지?
 -사용시 급여프로그램 명칭 및 구축비용 또는 월사용료는?
2. 인사 프로그램 사용여부
 -미사용시 엑셀 등 다른 수단이 무엇인지?
 -사용시 급여프로그램 명칭 및 구축비용 또는 월사용료는?
3. 본인의 근무평정, 평가급 등급을 본인요청시 공개하는지 여부?
 -공개한다면 공개 방식은? 전화, 전자결재 프로그램, 급여명세서 표기 등 방법은?
4. 인사채용시 서류전형 위탁업체 이용여부?
 -위탁업체 사용시 이용료는?
5. 채용 및 승진, 발령의 투명화를 위해 도입된 특별한 제도가 있다면?
6. 팀평가(또는 KPI, 내부평가등) 시행여부?
7. 신규사업 아이디어, 신규 아이디어, 팀평가, 다면평가 등에 이사장 가점 또는 인사가점이 있는지? 
 - 인사가점이 있다면  직원동의 또는 노사협의회, 노조등의 동의절차를 거쳤는지 유무?
8. 23년도 1년치 경영평가 인사관리 분야의 지원부서 비율에 정의하는 지원부서와 나머지 사업부서와의 근무평정 수, 우, 양, 가 비율은?
 - 예시
23년 지원부서 근무평정 "수" 비율 55%, 사업부서 45%
23년 지원부서 근무평정 "우" 비율 50%, 사업부서 50%
23년 지원부서 근무평정 "양" 비율 40%, 사업부서 60%
23년 지원부서 근무평정 "가" 비율 55%, 사업부서 45%
9. 특정업무 수당(인사, 노무, 전산 등에 지급하는 월8만원 한도 수당)의 월금액과 인원(상세내역 표기) 부탁드립니다.
-예시
특정업무 수당 월 8만원
인원: 총 5명 (인사1, 노무2, 전산1, 수입1)
10. 24년도 평가급(23년 실적) 지급 비율을 첨부된 엑셀 1번의 예시 참조 기입 요청합니다.
11. 24년도 3분기(7~9월) 정원가산 업무비(관서업무비) 내역 , 교육비 내역, 회의비(유관기관 회의비 등),간담회(직원 격려 간담회 등), 일반운영비(유관기관 회의비등)업무추진비 성격 등, 화환구매(근조, 축하)내역을 첨부한 예시 엑셀시트 2번과 같은 양식으로 예산항목별 정보공개 요청합니다.(단체,개인 이름 및 단체,개인정보는 블라인드 처리해서 답변 주시기 바랍니다.)</t>
  </si>
  <si>
    <t>13890606</t>
  </si>
  <si>
    <t>2025.02.28</t>
  </si>
  <si>
    <t>윤소라</t>
  </si>
  <si>
    <t>서울시 자치구 내 시설관리공단 수당 지급 내용 문의</t>
  </si>
  <si>
    <t>안녕하세요. 
서울시 관내 자치구 공단에 정근 수당 및 장기근속 수당 지급에 관한 문의사항이 있어 이렇게 정보공개 청구를 요청 합니다.
1. 서울시 각 자치구에 속한 공단에 정근수당 및 장기근속 수당의 시행 여부.  
1-1. 정근 및 장기근속 수당 시행 여부 와 대체수당을 지급하고 있는지 문의.
1-2. 시행을 하고 있다면 어떠한 법령 및 근거에 의하여 시행 중인지 문의.
2. 정근수당 및 장기근속 수당을 시행하고 있다면 지급 기준이 궁금합니다.
2-1. 지급 기준이 1년 단위인지 5년 단위인지 아니면 내부규정상 기준이 따로 있는지 여부.
2-2. 지급 금액 및 범위</t>
  </si>
  <si>
    <t>2025.03.04</t>
  </si>
  <si>
    <t>13819744</t>
  </si>
  <si>
    <t>2025.02.26</t>
  </si>
  <si>
    <t>이은주</t>
  </si>
  <si>
    <t>노상공영주차장 민간위탁 후 직영 전환 사례 자료 요청</t>
  </si>
  <si>
    <t xml:space="preserve">상세한 내용은 첨부파일 확인 부탁드립니다.
</t>
  </si>
  <si>
    <t>2025.03.07</t>
  </si>
  <si>
    <t>13868025</t>
  </si>
  <si>
    <t>2025.02.24</t>
  </si>
  <si>
    <t>이슬기</t>
  </si>
  <si>
    <t>119 구급활동 일지 청구</t>
  </si>
  <si>
    <t>[필수 작성 항목]
1. 환자 인적사항(성명, 주민번호 앞자리, 성별) : 양정우 89.06.19
2. 사건·사고 정보(발생장소 및 시간) : 
서울시 영등포구 여의도 시그니티 914호
2024. 03. 06.
3. 환자와의 관계(본인, 가족, 대리인) :
가족
4. 청구내용(또는 청구 요청자료) : 
119구급활동지, 시그니티 엘리베이터 및 복도 cctv
5. 관계 증명 자료(신분증, 가족관계증명서, 위임장 등) :  신분증</t>
  </si>
  <si>
    <t>13858442</t>
  </si>
  <si>
    <t>2025.02.22</t>
  </si>
  <si>
    <t>장은미</t>
  </si>
  <si>
    <t>교통사고 후 보험회사 제출용</t>
  </si>
  <si>
    <t xml:space="preserve">2월21일 15시35분~ 16시10분 사이 경 서울시 양천구 지양로 15길 20 (신안파크아파트) 입구 근처에 주정차 된 차량을 제가 아파트로 들어가려고 우회전 하는 도중 긁었습니다. 그래서 보험회사 제출을 위해서 cctv가 필요합니다. </t>
  </si>
  <si>
    <t>13824421</t>
  </si>
  <si>
    <t>2025.02.17</t>
  </si>
  <si>
    <t>승진 다면평가 관련 정보공개 요청</t>
  </si>
  <si>
    <t>서울시내 24개 공단의 승진 다면평가 관련 자료를  첨부된 엑셀서식에 맞춰서 답변 바랍니다.
다면평가를 실시하지 않는 경우 미실시로 답변주시면 감사하겠습니다.
(요청연도 2020년~2025년)</t>
  </si>
  <si>
    <t>안녕하세요.
양천구시설관리공단입니다.
양천구시설관리공단은 양천구청으로부터 위탁받은 시설로 문화체육센터, 공영주차장, 거주자우선주차 등을 관리하고 있습니다.
청구하신 사항을 공개합니다.
관련하여 보다 자세한 안내가 필요하실 경우 양천구시설관리공단
혁신성과팀(02-2061-3416)로 연락주시면 신속하고 친절하게 안내드릴 수 있도록 하겠습니다.
감사합니다.</t>
  </si>
  <si>
    <t>13802203</t>
  </si>
  <si>
    <t>2025.02.11</t>
  </si>
  <si>
    <t>공공기관 민간위탁 사무 운영현황 정보공개 청구를 드리며</t>
  </si>
  <si>
    <t>안녕하십니까? 
공공관리연구원 배성기 원장입니다. 
저희 연구원는 중앙정부 및 지방자치단체에서 추진하는 민관협치사무의 합리적인 설계, 운영, 평가를 주제로 연구하는 기관입니다.
최근 행정안전부는 민간위탁법 제정을 위한 준비를 하고 있습니다. 민간위탁법은 민간위탁 추진을 위한 제반사항 규정 그리고 중장기 관리를 위한 기본계획 수립 등 다양한 기준을 마련할 예정입니다. 현재 중앙행정기관 및 공기업 및 공공기관 등의 민간위탁을 위한 명확한 기준이 부재한 상황에서 민간위탁법 제정은 정부사무 운영에 큰 변화를 가져올 수 있습니다. 이에 따라 각 공공기관의 민간위탁 현황을 토대로 합리적 의사결정 및 프로세스 마련을 위한 사전 준비가 필요한 시점입니다.
이를 위해 저희 연구원에서는 「공기업·준정부기관 예산편성지침」 에 따른 2025년 공공기관의 민간위탁 관련 기초통계자료를 확보하고자 합니다. 이를 위한 정보공개청구를 다음과 같이 요청하오니 협조 부탁드립니다. 이에 대한 기재 양식은 첨부파일(excel)을 확인해주시기 바랍니다. 
본 조사결과는 공공기관의 민간위탁 사무의 예산 규모, 운영 현황을 집계한 후 전국 공공기관 담당자에게 메일 회신 및 홈페이지(www.pami.re.kr)를 통해 공개하며 또한 다양한 정책 수립 및 관련 연구 분석에 필요한 기초자료로 활용될 예정입니다. 또한 민간위탁을 추진하는 공공기관 입장에서는 정보검색 및 타 기관과의 비교를 통해 체계적이고 경제적인 계획 수립이 가능할 것이며, 이는 공공서비스 질 향상으로 이어질 것으로 기대합니다.
타 저희 연구원에서 추진하는 민간위탁 교육진행사항 및 문의사항에 관련해서는 www.pami.re.kr을 참고하시기 바랍니다. 
바쁘신 중에 정보공개를 청구하여 번거롭게 해드린 점 이해해주시고, 더 나은 정부, 더 나은 사회를 위한 연구자료 요청임을 감안하여 주시기 바랍니다. 
감사합니다.
2025.  02.
배성기 드림</t>
  </si>
  <si>
    <t>2025.02.14</t>
  </si>
  <si>
    <t>13799070</t>
  </si>
  <si>
    <t xml:space="preserve">2025년 본예산서를보고싶습니다. (내용) </t>
  </si>
  <si>
    <t>자산취득비 (405) 
부분을 보고싶습니다.</t>
  </si>
  <si>
    <t>13795646</t>
  </si>
  <si>
    <t>2025.02.10</t>
  </si>
  <si>
    <t>안세빈</t>
  </si>
  <si>
    <t>cctv 열람 신청</t>
  </si>
  <si>
    <t xml:space="preserve">[필수 작성 항목]
1. 영상 속 인물 인적사항(성명, 주민번호 앞자리, 성별) : 안세빈,900223,여
2. 상세 식별정보(인상착의, 차량정보) : 검은색츄리링,쏘나타
3. 사건·사고 정보(발생 유형, 장소 및 구체적 시간) : 
차대 오토바이 교통사고 과실 확인 , 중앙로 45길22 cctv앞 사거리 , 25.02.09 저녁 8시55분~9시10분 사이
4. CCTV 정보(관리번호·설치장소) : 중앙로 45길22에 있는 방범용cctv
5. 영상 속 인물과의 관계(본인·가족·대리인) : 본인
6. 청구내용(또는 청구 요청자료) : 사고난 장면 요청
7. 관계 증명 제출자료(신분증, 가족관계증명서, 위임장 등) :  </t>
  </si>
  <si>
    <t>2025.02.21</t>
  </si>
  <si>
    <t>13793173</t>
  </si>
  <si>
    <t>ㅇ</t>
  </si>
  <si>
    <t>나는 귀기관에 그동안 여러 번 정보공개청구를 한 사실이 있습니다. 이와 관련 귀기관의 답변 및 위 정보공개청구서들을 모두 공개하여 주십시오(정보공개 접수번호, 접수일자, 처리일자, 접수기관, 처리기관, 결재자 등 모두 포함할 것). 정보공개 제도가 변경되어 정보공개청구 후 한 달이 지나면 관련 정보공개청구 자료를 정보공개청구한 나도 확인할 수 없습니다</t>
  </si>
  <si>
    <t>13789193</t>
  </si>
  <si>
    <t>유경호</t>
  </si>
  <si>
    <t>신트리공원앞 사거리 CCTV 영상 청구 요청</t>
  </si>
  <si>
    <t>[필수 작성 항목]
1. 영상 속 인물 인적사항(성명, 주민번호 앞자리, 성별) : 유경호/950427/남
2. 상세 식별정보(인상착의, 차량정보) : 하얀색 헬멧, 검은색 자켓, 청바지, 검은색 부츠, 하얀색 배달 스쿠터(서울 광진 하 8036) 운전자
3. 사건·사고 정보(발생 유형, 장소 및 구체적 시간) : 서울 양천구 신정동 신트리공원앞 사거리, 2025. 02. 08. 15:07분
4. CCTV 정보(관리번호·설치장소) : 서울 양천구 신정동 신트리공원앞 사거리에 설치되어 사거리를 비추는 도로 cctv
5. 영상 속 인물과의 관계(본인·가족·대리인) : 본인
6. 청구내용(또는 청구 요청자료) : 제네시스 차량과 사거리에서 비접촉 사고가 나는 순간이 있습니다. 15:00~15:10 사이를 열람해서 확인해보면 신트리공원앞 사거리 위치에서 해당 사고가 일어나는 것을 확인하실 수 있으실 겁니다. 해당 오토바이 운전자는 본인이오니 해당 사고 영상을 요청드립니다. 
현재 상대방 제네시스 차량 측에서 신호위반 사실에도 불구하고 혐의를 부정하고 있고 블랙박스가 달려있음에도 영상 제공을 못한다고 주장하며, 해당 사고에 대한 인과관계를 부정하고 있습니다. 현재 양천 경찰서에 정식 신고 접된 사건(담당 조사관, 양천 경찰서, 교통조사팀장, 최정옥 02-2093-8351)이며, 해당 사고의 인과관계를 명확히 하기 위해 꼭 필요한 자료입니다. 현재 해당 사건의 처리가 지연됨에 따라 제 치료 및 오토바이 수리가 지연될 것으로 보이며 이로 인해 제 생계에도 영향을 받고 있습니다.
저 본인과 차량의 개인 정보, 차량 사고 장면을 제외한 타인의 개인정보는 모두 모자이크 처리해주셔도 됩니다. 부디 꼭 필요한 자료이니 긍정적인 검토 부탁드립니다.
7. 관계 증명 제출자료(신분증, 가족관계증명서, 위임장 등) :  신분증 사본 이미지 파일 첨부</t>
  </si>
  <si>
    <t>13786886</t>
  </si>
  <si>
    <t>2025.02.09</t>
  </si>
  <si>
    <t>박지운</t>
  </si>
  <si>
    <t>도로 CCTV영상 청구</t>
  </si>
  <si>
    <t xml:space="preserve">[필수 작성 항목]
1. 영상 속 인물 인적사항(성명, 주민번호 앞자리, 성별) : 박지운 921127 남자
2. 상세 식별정보(인상착의, 차량정보) : 흰색 오토바이 검은색 패딩 남여 두명 탑승, 차량번호 서울강서타2612
3. 사건·사고 정보(발생 유형, 장소 및 구체적 시간) : 2025년 01월 21일 18시 ~18시 7분 사이 오목교 하나은행에서 농협은행 가는방향 
4. CCTV 정보(관리번호·설치장소) : 하나은행 앞 사거리 신호등
5. 영상 속 인물과의 관계(본인·가족·대리인) : 본인
6. 청구내용(또는 청구 요청자료) : CCTV영상 자료 및 안될시 필요한 서류 답변
7. 관계 증명 제출자료(신분증, 가족관계증명서, 위임장 등) :  </t>
  </si>
  <si>
    <t>13786194</t>
  </si>
  <si>
    <t>2025.02.08</t>
  </si>
  <si>
    <t>배지현</t>
  </si>
  <si>
    <t>자동차와 오토바이 접촉 사고로 인한 CCTV 열람 요청</t>
  </si>
  <si>
    <t>2025년 2월 8일 저녁 7시 50분경 
서울 양천구 목동중앙본로7길 30 (정평복권) 앞 도로에서 본인 자동차가 정상 주행 중이었다가, 복권가게 앞에 배달하러 잠시 세워놓은 배달 기사의 오토바이가 갑자기 조수석 쪽으로 넘어져서 접촉 사고가 크게 났습니다. 사고 당시 본인 차량 조수석에 사람이 타고 있었고,  갑자기 쓰러져 쾅 소리를 내며 박힌 오토바이 때문에 굉장히 놀라 심장에 무리가 가 병원에 가야 할 상황입니다. 오토바이 주인인 배달 기사는 자신이 타고 있던 상황이 아니므로 책임이 없다고 CCTV를 알아서 보든지 말든지 하라는 태도로 나오고 있어, 이에 해당 사고가 찍혔을 수 있는 근방 모든 CCTV의 열람을 요청합니다. (양천경찰서에서 본인에게 정보 공개 요청하라고 하였습니다.)</t>
  </si>
  <si>
    <t>13778977</t>
  </si>
  <si>
    <t>2025.02.07</t>
  </si>
  <si>
    <t>윤은주</t>
  </si>
  <si>
    <t>문의를 합니다.</t>
  </si>
  <si>
    <t>13777111</t>
  </si>
  <si>
    <t>김수현</t>
  </si>
  <si>
    <t>양천구 거주자 우선 주차 데이터 청구</t>
  </si>
  <si>
    <t>거주자 우선 주차 구역과 불법 주차 단속 건수의 상관관계를 비교하고자 거주자 우선 주차 데이터를 청구합니다.
아래 청구하는 데이터 모두 데이터가 존재하는 시점부터 가장 최근까지의 데이터를 주시길 바랍니다.
- 양천구 거주자 우선 주차 구역 개수 또는 면수(연도별)
- 양천구 전체 불법 주차 단속 건수
- 양천구 거주자 우선 주차 구역 불법 주차 단속 건수
- 양천구 거주자 우선 주차 구역 민원 건수, 이유
- 양천구 거주자 우선 주차 구역 미사용률(거주자 우선 주차 구역을 배정 받았지만, 실제로 사용하지 않는 경우)
- 양천구 거주자 우선 주차 구역 경쟁률(신청 인원, 배정 받은 인원)</t>
  </si>
  <si>
    <t>2025.02.20</t>
  </si>
  <si>
    <t>13766707</t>
  </si>
  <si>
    <t>2025.02.05</t>
  </si>
  <si>
    <t>김영학</t>
  </si>
  <si>
    <t xml:space="preserve">교통사고 관련 cctv 정보공개 요청합니다 </t>
  </si>
  <si>
    <t xml:space="preserve">[필수 작성 항목]
1. 영상 속 인물 인적사항(성명, 주민번호 앞자리, 성별) : 
2. 상세 식별정보(인상착의, 차량정보) : 
3. 사건·사고 정보(발생 유형, 장소 및 구체적 시간) : 
4. CCTV 정보(관리번호·설치장소) : 
5. 영상 속 인물과의 관계(본인·가족·대리인) : 
6. 청구내용(또는 청구 요청자료) : 
7. 관계 증명 제출자료(신분증, 가족관계증명서, 위임장 등) :  </t>
  </si>
  <si>
    <t>2025.02.18</t>
  </si>
  <si>
    <t>13746961</t>
  </si>
  <si>
    <t>2025.02.03</t>
  </si>
  <si>
    <t>13736401</t>
  </si>
  <si>
    <t>2025.01.31</t>
  </si>
  <si>
    <t>13733019</t>
  </si>
  <si>
    <t>강산하</t>
  </si>
  <si>
    <t>교통사고로 인한 cctv 요청</t>
  </si>
  <si>
    <t>[필수 작성 항목]
1. 영상 속 인물 인적사항(성명, 주민번호 앞자리, 성별) : 강산하 , 901112 , 남
2. 상세 식별정보(인상착의, 차량정보) : 검정헬멧 쓴 아저씨와 //흰색 오토바이 , 경기 평탱 차3261  오토바이
파란색 오토바이
3. 사건·사고 정보(발생 유형, 장소 및 구체적 시간) : 2025-01-30 16:25분경 추돌사고
4. CCTV 정보(관리번호·설치장소) :  서울 양천구 목동중앙북로7가길 55 앞
5. 영상 속 인물과의 관계(본인·가족·대리인) :  본인
6. 청구내용(또는 청구 요청자료) :  해당일시 본인 교통사고 제출을 위한 cctv 자료
7. 관계 증명 제출자료(신분증, 가족관계증명서, 위임장 등) :  신분</t>
  </si>
  <si>
    <t>2025.02.13</t>
  </si>
  <si>
    <t>13729326</t>
  </si>
  <si>
    <t>2025.01.26</t>
  </si>
  <si>
    <t>역적만도 못한, 애국심이라고는 눈곱만큼도 없는 헌법재판소장대행 문형배와 이미선 정정미 정계선 등 마귀들을 국민들이 먹여 살려야 하나</t>
  </si>
  <si>
    <t xml:space="preserve">No. 327. 2025.1.26.
역적만도 못한, 애국심이라고는 눈곱만큼도 없는 헌법재판소장대행 문형배와 이미선 정정미 정계선 등 마귀들을 국민들이 먹여 살려야 하나?  
1. 2024.7.31.(수) 대통령임명으로 방송통신위원장이 된 이진숙은 다음달 2. 탄핵 소추된지 174일만인 2025.1.23. 기각되어 원대복귀하였는데,,  
-국회의원 년 놈 들이 얼마나 한심하면 겨우 이틀 일한 사람을 174일이나 묶어 뒀을까요?
2. 소장대행 문형배라는 놈과 이미선 정정미 정계선 등 마귀들에게 법과 양심은커녕,,특히 정계선이라는 마귀가 서울서부지방법원장으로 있을 때, 입법 판사 이순형이가 체포영장을 수사권도 없는 공수처에 발부하는 등 난리를 치는 사이 재판관이 된,,  
-대한민국에는 쓸만한 사람이 그렇게 없어 마귀까지 초빙하여 월급을 주고 임기를 보장하는 나라가 되었냐? 
3. 정보공개담당자와 전결자 당신들은 번번이‘당신 주장은 우리 기관과는 상관이 없다’고 주장해 왔지?
-한심한 놈 들아！ 최고 권력자인 대통령이 체포되는 것을 보고도 상관이 없다고 생각하나? 네까짓 것들은 벌레 취급도 받지 못할 거라는 것을 아직도 몰라? 
4. 힘이 없는 사람일수록 사회는 안정적이어야 하고, 그러기 위해서는 상식이 통해야 한다.
5. 최소한으로 밝히면서 경고하는데,, 대부분이 ‘공무원은 정치적인 언행을 하면 안된다’므로 ‘대통령선거는 하였나?’면 ‘투표는 개인의 권리다’고 당당한데,,자가당착인 줄도 모르니,, ‘투표는 지도자를 뿝으려 하는 것이고, 당선이 되면 지도자가 되는,,지도자가 하는 것에 따라 운운’하면 슬그머니,,  여전하면 네 놈 실명을 밝힌다.
-대부분의 유권자들은 투표를 왜 하는지도 모르기에 현재와 같은 상황에 이른 것이다. 모든 국민이 이재용씨와 똑같은 것을 가지고 있는 唯一한 것은 ‘1표의 투표권뿐이다’는 것을 알아라.  
6. 춘천지방법원장이던 김명수는 문재인 덕에 대법원장이 된 후 예산으로 손자 놀이터를 만들어 주고, 권순일이는 김만배에게 비타500을 얻어 마시고 도둑놈에게 날개를 달아 주었고, 중앙선관위장이던 권순일과 노태악은 주도적으로 선거부정(다른 대법관들도 마찬가지)을 저질렀고, 김미리 유창훈 강규태 김동현 등 수많은 머저리들은 동참하였고, 울산지법 부장판사 설정은을 포함하여 대전지법에 있는 박준범의 편을 들다 동급의 머저리가 된 설민수 고연금 박미리, 서경환 김선수 노태악 오경미 등의 잘못을 용납하는 곳이 사법부냐? 
-무식한 새끼들아！ 판사라는 직업은 기억력과 암기력이 좋으면 누구나 가질 수 있는 직업 중 하나다. 히딩크나 손흥민이가 판사직업인을 부러워하던? 이순형이나 문형배가 무슨 짓거리를 해도 세금으로 먹여 살려야 해?
7. 이양재의 주장이 합리적이다고 판단하는 기관은 
 가. 방통위로 이송하고, 방통위는 每 10개마다 1회씩 헌법재판소에 ‘(이양재의 주장이다며 4명 거명)네 년 놈 들의 자식들을 위해서라도 사직하라’는 내용의 공문을 발송하고,
 나. ‘헌재 재판관을 추가로 임명하지 말라’는 의미로 대통령권한대행인 기재부장관에게 이송하시오.
-꼭 해야 할 말을 하는 지도자는 없었다. 죽다 살아난 이진숙은 국가를 위해 총대를 메라. 
8. 이진숙이가 총대를 메지 않으면, 선거로 당선된 대통령이나 이양재를 포함한 여러분들도 언제 또 당할지 모른다. 당하는 것도 한 두 번이지? 행정심판청구를 시작하였다. 끝 </t>
  </si>
  <si>
    <t>13715271</t>
  </si>
  <si>
    <t>2025.01.23</t>
  </si>
  <si>
    <t>민원을 합니다.</t>
  </si>
  <si>
    <t>2025.02.06</t>
  </si>
  <si>
    <t>13707532</t>
  </si>
  <si>
    <t>2025.01.22</t>
  </si>
  <si>
    <t>13700112</t>
  </si>
  <si>
    <t>2025.01.21</t>
  </si>
  <si>
    <t>이승암</t>
  </si>
  <si>
    <t>교통사고 피해 확인을 위한 cctv영상 청구</t>
  </si>
  <si>
    <t>[필수 작성 항목]
1. 영상 속 인물 인적사항(성명, 주민번호 앞자리, 성별) : 
2. 상세 식별정보(인상착의, 차량정보) : 
3. 사건·사고 정보(발생 유형, 장소 및 구체적 시간) : 
4. CCTV 정보(관리번호·설치장소) : 
5. 영상 속 인물과의 관계(본인·가족·대리인) : 
6. 청구내용(또는 청구 요청자료) : 
7. 관계 증명 제출자료(신분증, 가족관계증명서, 위임장 등) :
이승암 
741015-1
남자
검은색 상하 일체형 방한복 입고 헬맷 착용  
신정사거리 방함에서 고척동 방향 (신정3동 주민센터 와 신정3동 파출소 사이에서 일어난 오토바이와 승용차간 비집촉사고 오토바이 직진 신호 주행중 승용차 갑자기 반대편 1차로에서 유턴 하여 오토바이 급정차 하다 오토바이 쓰러지며 비잡촉 사고 발생
2025.1.17일 오후 7시10분경 
cctv관리번호 신정 123
cctv 설치장소 중앙로 207 
영상속 인물 본인
청구내용 
위일시에 일어난 사고 영상 필요하여 신청 합니다  오후 7시 ~7시30분 안에 일어난 사고 입니다 그 시간에 비접촉 사고 영상이 필요합니다
영상에 타인 모자이크 처리 부탁드립니다 본인제외 모든 분들</t>
  </si>
  <si>
    <t>13697649</t>
  </si>
  <si>
    <t>2025.02.04</t>
  </si>
  <si>
    <t>13690895</t>
  </si>
  <si>
    <t>2025.01.20</t>
  </si>
  <si>
    <t>13684478</t>
  </si>
  <si>
    <t>2025.01.19</t>
  </si>
  <si>
    <t>멍청이들아 영장담당판사가 되면 누구라도 공수처법과 내란죄재판관할, 법을 제정’하여 국민이 선출한 대통령에게 뒤집어 쒸우고 체포영장</t>
  </si>
  <si>
    <t xml:space="preserve">,,판사년 놈 들이 하느님의 새끼라도,,2번이나 발부
겨우춘천지법원장이던 김명수는 문재인 덕에 대법원장이 되어 예산으로 손자놀이터를 만들고, 권순일이는 김만배에게 비타500을 얻어 마시고 나라를 망치는 길로 인도하였고, 선관위장이던 권순일과 노태악은 주도적으로 선거부정(대부분의 대법관들도 방관 방치,,)을 저질렀고, 김미리 유창훈 강규태 등 수많은 멍청이들은 동참하였고, 나와 직접 관련이 있는 울산지법 부장판사 설정은과 대전지법에 있다는 박준범을 눈을 감고 따르다 병ㅅ이 된 설민수 고연금 박미리, 서경환 김선수 노태악 오경미는 덩달아,, 
멍청한 새끼들아！ 히딩크나 손흥민이가 판사한 일이 있었나? 차범근이가 했었나? 
또
근로자퇴직급여 보장법: 제9조 ①,,퇴직한 경우에는,,지급사유가 발생한 날부터 14일 이내에 퇴직금을,, 제44조(벌칙) 다음 각 호의 어느 하나에 해당하는 자는 3년 이하의 징역 또는 3천만원 이하의 벌금에 처한다.      1. 제9조제1항을 위반한 자
귄익위 안정륜이는 ‘고용전주지청장 황정호가 허위공문서를 작성하였는지 여부’김문수는 ‘감사관, 광주지방청장, 임용호’가 월급벌들인지 확인해 봐라.
나는 전북대학교총장 양오봉에게 ‘영원한 범법자, 2차에 걸친 공금횡령자, 1차에 걸친 사기꾼’이라 부르지만 그 놈은 물론 장관 이주호와 모든 새끼들이 깩소리를 못하니,,
전주지법 사건번호 2022 고합 207 피고인 이양재’도 검색해 봐라. 
지난 대통령선거 때, 부정선거를 확인하고 ‘도 선관위 2놈, 투표소종사자 5놈, 경찰 4놈, 을 고발’했었는데,,
경찰놈 들의 조사도 없었고 검사 놈의 전화 역시 받은 적이 없었는데,,(이재명이는 1주일에 몇 번 재판하는지 아나?)       나는 한 달에 1번 하는 재판을 12번을 불출석하였음에도 이렇게 멀쩡하게,,) 
김동조를 ‘역적 비서관 1호’로 진즉에 임명했었으니,,대통령이 당해도 싸다는,, 
하지만,, 적어도 대통령의 변호치고는 한심할 정도로 멍청한 석동현 윤갑근 등 놈 들아 대갈통을 굴려라. 역사적인 사건에서 대갈통을 잘 굴리면 돈은 저절로 들어온다. 
판사라는 년 놈 들이 저들멋대로 해도 놔두는 것이 네 놈 들이 할 일이냐? 
내가 만약에 “대통령 근접 비서관이나 경호원의 책무”를 가지고 있었다면 저질판사들에게 ‘1. 헌법상 대통령의 고유권한인 계엄선포권 외 공수처가 “대통령을 내란죄로 수사할 수 있다”는 근거. 2. “서부지법에 관할이 있다”는 증거. 3. “이순형이에게 입법권이 있다”는 증거를 제시하라’는 요구를 무시하면 무력을 사용해서라도,,그렇게 하였더라면 일이 이렇게 크게,,
네 놈 들이나 그놈 들은 물론 심지어 대통령까지도 시법연수원을 마치고 판사나 검사가 되어 실무에 종사하다 부장판사도 김명수와 같이 손바닥을 잘비비면 대법관도 되고,,권순일과 같이 돈에 홀리면 영혼을 팔기도 하고,, 
윤석열대통령을 찍어 주려 하지도 않았었지만,, 네 놈 들과 그가 다른 것은 사법시험에 9수를 한 것이다.
나는 계엄선포 5일 만에 ‘윤석열대통령은 “부정선거를 확인하기 위한 방법으로 계엄이라는 신의 한수”를 두었다’고 주장했었는데,,
세월이 흘러 선거연수원에서 미국본토로 잡혀 간 중국놈 스파이들 99명이 돌아오면,,곧 전모가 끝 </t>
  </si>
  <si>
    <t>13674141</t>
  </si>
  <si>
    <t>2025.01.17</t>
  </si>
  <si>
    <t>13644806</t>
  </si>
  <si>
    <t>2025.01.12</t>
  </si>
  <si>
    <t>권익위법(시행령43조)을 완벽하게 위반한 기안자 이형준과 전결자 복지노동과장 안정륜은 당장 목을 치면 여지가 있고 아니면 기관폐쇄는 당연하다.</t>
  </si>
  <si>
    <t>청구인 주장에 동의하면 이송, 싫으면 이유를 제시하면 되나 개소리(부존재 등)를 하는 기관장은 100% 행심청구대상이 됨은 물론 실명거명과 욕설 듣는 것도 각오해라.
시행령제43조(반복 고충민원 등의 처리) ① 권익위원회는 신청인이 동일한 내용의 고충민원을 정당한 사유 없이 3회 이상 반복하여 신청한 경우로서 2회 이상 그 처리결과를 통지한 후에 신청되는 사안에 대하여는 종결처리 할 수 있다.
No. 325.2025.1.12
 ☞전체는 첨부파일과 N 불로그 id hjhj3388 
기 제출 원문임
(24-12-08) 국민신문고에 등재(1AA-2024-0260029)했던 글
제목 민원인의 주장인 “‘허위공문서’인지 여부를 확인”하여 주기 바랍니다.
미리드리는 말씀
1. 본 건은 뿌리가 같은 건이 무지하게 많이 파생되었기에 관련 기관과 관련 공직자들 역시 무지하게 많지만 핵심인 본 건에 한해(전체를 파악하려 하지 말고) 다루기를 부탁하며, 납득이 가는 이유를 제시하지 않는 한 사무관 이용범은 제외하기 바랍니다. 
2. 담당자에게
(권익위는)무조건 3달을 처리기한으로 정한 후 충분히 꾸물거리다 다루기 시작하는, 그러고도 전화문의 한 번 없이 터무니없는 결론을 내리는 것을 여러 번의 경험으로 알고 있고, 일단 결론을 내리면 기관의 체통도 있기에 바꾸는 것은 거의 불가능에 가까운 것도 알고 있습니다. 처리 과정에서 당연히 알아야 할 것들은 당연히 밝히겠지만, 담당자로 지정이 되면 즉시 검토를 시작할 것을 바라는 이유는 신뢰성 때문입니다. 또한 소명의식은 아니더라도 ‘나는 공직자다’는 자부심을 가지고 있는 분이 아니라면 담당자교체를 요청하는 것이 자신과 자신의 가족을 위해서도 옳은 일임을 터득할 것을 요구합니다.   
3. 민원인이 허위공문서라고 말하는 문건을 제시하지 못하는 이유는 정경심이와 같은 재주가 없어 국민신문고에 첨부하는 재주가 없기 때문이지만, 담당자가 전화(063-288-3388)로 팩스번호를 알려준다면 즉시 전송할 것이며 생산기관인 고용노동부 전주지청에 ‘근로개선지도2과-16784(2024.7.8.) 사본을 달라(전결자 사무관 이진희, 기안자 근로감독관 김정미)’고 전화(063-240-3352)하면 될 것입니다. 따라서 본 시스템에 첨부하는 파일은 민원인의 주장을 입증할 수 있는 문건들로서, 앞에 것은 민원인이 전주지청에 제출한 문건이고, 다음 건은 전주지청에서 보내온 문건이나, 작성과정에서 ‘불필요한 질문(초빙교수？ 겸임교수？ 객원교수의)이 전체의 40%’가 되는 것을 파악한 때부터 작성중단은 물론 제출도 하지 않았습니다.
3. 확인할 수 있는 문건들이 많지만(전주지청이 생산한) 어느 것을 보아야 할지는 알 수 없기에 더 이상 제출하지 못하지만 요구한다면 즉시 제출하겠습니다. 끝
처리기관 국민권익위원회 사무처 고충처리국 복지노동민원과
접수일시 24-12-10 담당자 이형준 (044-200-7425)
처리예정일 25-03-11 답변일시 2025-01-06
1. 귀하께서 신청하신 민원에 대해 다음과 같이 답변드립니다. 2. 귀하께서 보내주신 민원은 동일한 내용의 고충민원을 정당한 사유 없이 3회 이상 반복하여 신청한 경우로서 ？부패방지 및 국민권익위원회의 설치와 운영에 관한 법률 시행령？ 제43조에 따라 종결합니다. 3. 귀하의 가정에 건강과 행운이 가득하기를 기원합니다. 감사합니다.</t>
  </si>
  <si>
    <t>2025.01.14</t>
  </si>
  <si>
    <t>13625081</t>
  </si>
  <si>
    <t>2025.01.08</t>
  </si>
  <si>
    <t>언남고중14.8기 공무원 최지은 일당 6인의 민간사냥 후 윤석열 전가 모해 내란죄 고발사건</t>
  </si>
  <si>
    <t xml:space="preserve">	1. 현행 공수처-검찰-경찰-국정원의 대공 안보수사 와 수사 소추권의 조정은
조국이 주도한 오랜 숙원으로 CIA CA 조국이 주도한대로 설계 배분되었습니다.
2. 윤석열 대통령의 24.12.3 비상계엄 및 포고령의 내란죄 해당 여부 탄핵심판 결과에 대해서는 본 청구 논외
3. 조국은 즉시 검찰은 자제하고 공수처와 국수본이 수사하고 공수처가 검찰보다 영장 청구 등을 위해서 적극적으로 움직여 구속하라고 입법설계자의 취지제안 및 교통정리
4. 조국이 의원직 상실 구속되어도 혁신당 주도로 요구 제안해 검찰과 경찰이 공수처에 이첩
5. 특히 조국-박찬주 계열 비위 공직자 통신 공작원들의 민간인 사냥은 국제적 힘이 작동했고 국내 권력 사법기관의 파벌대결 및 비호로 계속 성장
6. 반복 불수사를 여야 각 정치인과 지자체장 성범죄 직권남용 공선법 등 비위로 전가하다 대통령 비위로까지 불 번져 대통령 탄핵 처벌 동력의 직권남용에 포섭
7. 문정부는 조국이 사냥 피해자를 전부 강간범 살인범 정신병자 등으로 왜곡 날조해 국정관리
8. 대통령 국방장관 경찰청장 등을 아무리 탄핵하고 처벌해도
9. 민간사냥 비위공직자는 판사마저 외모에 집착 스스로 조현병 창작문언 반복적으로 정권마다 대통령까지 전가해 강단인냥 거드름 떨며 표적 민간인을 정신병자라며 무조건 목소리 막고 진술 없애고 증거조작해 허위판결 거드름
10. 가해 공직자들이 비위를 저지르면 돈과 지위 외모를 보전하고 피해자를 손상해서 해결해 왔습니다.
11. 윤석열 대통령 탄핵심판 논외
12. 내란죄를 사유로 공수처가 24.12.31~ 체포영장 25.1.3~ 체포시도 관저진입 강제수사 위해서는 공동정범의 타사건 직권남용 살상 등 -&gt; 내란죄 (직권남용은 포함범죄) 로 '관련수사'를 해야해서
13. 윤석열 대통령, 김용현 국방, 조지호 경찰 등에 책임전가할 조현병 비위공직자 등의 민간인 사냥기도 파괴, 증거조작 후 불수사 방치의 '직권남용'이 상당히 많이 제출되어야
14. 양재원룸텔 의 서초서-서울중앙지법 언남고 02년 졸들이 서울법학 01학번 청구인(말살 전 역대킹카 스페이스A UP 영턱스)의 1년 후배들이 14-8 프로제트에 7-8프로제트 '외모-아웃풋' '가능공주''83별남' 을 트럼프 정부에 응모해 성피해, 살인위험 등 전자장치법 권원을 날조하려 23.2.25~ 204호에 4인 이상의 난입자가 수백회 주거침입 공동 손괴 를 반복해와
정신병자 몰이, 바지 가랭이 찢어두기 양말-바지-신발 등에 "구멍내기"를 반복해 280만원 정도 재산피해를 입혀 왔습니다.
1인 영농인 부랑자 경찰 가족 70세 무렵자가 이명이 '윤석열'로 전가하고자 윤관석, 김용현, 한덕수, 윤석열로 변신괴물
15. 마도 오피스텔 관리소장 윤선경 경리주임 김완숙 역시 하수밸브 차단 수백 수천마리 벌레주입 공동공갈, 공동손괴 업무방해 를 화성서부서-수원지법 관리 사건
16. 정유리 남편 만들기 정유리 실종수사 김동욱 표저tf이기도
17. 24.12.3계엄 후 더 극성맞더니 자신들이 손괴에 항의하자 112 피해신고시간 김용현 자살시도 구속영장, 조지호 등 구속, 24.12.14 윤석열 탄핵소추 24.12.31 윤석열 체포영장 와중에 공직자인 자신들의 범행이
윤석열 공범 김용현 조지호 등 직권남용에 전가됨을 알고 자살시도 듣고도 정권마다 반복적으로 계속 맹목으로 피해국민탓, 대통령 등 전가해 처벌하기
18. 청구인이 대통령 직권남용 포섭 고지해 '목적' 있는 "주거 재산권 참절 기도" 내란에 해당합니다</t>
  </si>
  <si>
    <t>2025.01.16</t>
  </si>
  <si>
    <t>13620262</t>
  </si>
  <si>
    <t>정종순</t>
  </si>
  <si>
    <t>재정분야 교육 현황 요청(2024년도)</t>
  </si>
  <si>
    <t>저는 정부재정이 직접적 혹은 간접적으로 지원되는 기관들을 대상으로
각 분야별 재정교육과 재정사고의 연관성을 연구하고 있습니다.
연구를 위해 각 기관에 매년 관련 자료를 요청하고 있습니다.
보내주신 자료는  충실한 연구로 국가재정이 효율적으로 쓰일 수 있도록 하는데 쓰겠습니다.
각 기관 담당자께서는 붙임의 서식에 맞추어 각 기관의 재정분야 교육현황을 작성하여 주시기 바랍니다.
다른 기관들도 매년 동일하게 제출하고 있습니다. 해당 분야에 교육을 하지 않았을 경우 부존재가 아닌 붙임의 미교육 사유를 기재하여 공개하여 주시기 바랍니다.
지방회계법, 지방재정법, 지방계약법, 지방보조금 관리기준 등에 교육에서 규정한 바에 따르면 소속 기관장이 주관하게 되어 있습니다.
상기 법령에 따라 본인의 기관에서 주관한 교육만 기재하여 주시기 바랍니다.(다른 기관 교육 참여X)
※소속기관과 해당없는 분야(예: 사회복지) 는 해당없음으로 기재해 공개해 주시기 바랍니다.
※전화는 받기 어렵습니다. 문의사항이 있을 경우 메일로 부탁드립니다.</t>
  </si>
  <si>
    <t>13607244</t>
  </si>
  <si>
    <t>2025.01.06</t>
  </si>
  <si>
    <t>현 시국을 돌파할 수 있는 유일하고 정당한 방안. (현행법을 무시하고 있는 사법부와 헌법재판소를 대통령은 무조건 존중해야)</t>
  </si>
  <si>
    <t>No. 324. 2025.1.6.(2)
일방적인 신뢰와 존중이 오래갈 수 없다는 것은 인간사회의 기본이고, 기억력과 암기력으로 사법시험에 합격한 죄로 임명된 귀태 판사들이 널려 있는 사법부와 헌재를 일거에 정상화하지 않는 한 어떠한 방법도 없다.
귀태 이순형은 법을 지키기는커녕 저 혼자 입법을 하는 등 저들 좋을 대로 법조문을 해석해도 대통령은 모른 척 한없이 따른다? 
판사들이 하느님의 아들이라도 되나? 귀태 판사 한 놈이 선거로 당선된 현직 대통령을 체포케 할 수 있고, 헌재 역시 모든 것을 저들 마음대로 해도 된다?   
사법부 년 놈 들은 부정선거를 주도하고 있던 아빠 찬스의 중앙선관위를 비호해도 무사한 것이 정상이냐? 계엄을 선포한 핵심이유가 ‘선관위에 빨대를 꼽고 있는 년 놈 들의 조직적인 방해로 부정선거의 실체를 확인할 수 없었기 때문’아닌가? 지난 대통령선거때도 부정선거가 진행되고 있음을 확인한 이양재는 ‘투표를 하면 부정선거에 동참하는 것이 되고,,’결국 경찰에 체포되어,,고발했던 내가 피고인이,,전주지법 2022 고합 207 이양재를 검색해 보시오. 경찰 검찰 사법부는 완전히 썩었다는 것을 알게 될 거요.
당초에는 ‘여당의원 총사퇴로 악의 원천인 국회의 기능을 마비시켜라’는 것이었는데,, 여당의원들 꼬라지를 보면 응할지 여부도,, 응한다 한들 시간은 계속,, 귀태 판사 한 놈으로 인해 법은 있으나 마나 한 현실이 된 것도 확실하고 ‘내란죄를 제외하자’는 제안을 헌재가 수용한 것만으로도 대통령은 내란죄를 범하지 않았다는 반증이고, 계엄선포는 대통령의 고유권한이고, 계엄 기간에 다친 국민도 없고 물적 피해 역시 유리창 깨진 것 외는 없고 사법부나 헌재 구성원들이 ‘대통령 재직 중에는 형사 소추를 할 수 없다’는 법 조항을 모를 리가 없으니 헌재 역시 필요 없는 기관 아닌가?
각종 억지에 메어 있는, 잘못이 전혀 없는 대통령이 ‘이 시점부터 나는 대통령직에 복귀하겠다’는 선언과 동시 국방차관 김선호와 특전사령관 등 몇몇을 제외한 김용현 한덕수 최재해 이창수 조지호 등을 사면과 동시 원대 복귀시키고, 공수처장 오동운과 국수본부장 우종수 귀태 판사 이순형 등을 내란죄로 처벌하는 조치를 하면 됩니다. 
그때, 계엄군이 선관위 연수원에서 잡아간 민간인 90여 명의 실체와 부정선거의 전모를 밝힐 수 있다면 금상첨화지만 ‘지금까지 확인된 것만이라도 밝히면서 언제쯤 전모를 밝힐 수 있다’고 만 해도,,  
경찰이 경호처장과 차장을 소환하였다지만 역시 불법적이고 건방진 요구이니 ‘엄중한 시점 운운’하며 시간을 벌 것이 아니라 ‘대통령을 체포하겠다’며 관저에 온 놈 들 전원을 체포해 버려야 합니다. 무고 고소도 하고 경호처장이 나간다면, 무고죄 피고도 최고위직이어야 함은 당연,,이런 것이 적극적으로 대응하는 방법입니다.
대한민국 대부분의 국민들은 ‘선거를 하는 이유도 모를 정도로 무식하다’는 말을 이양재 외는 하는 년 놈 들이 없으니,,이순형과 정계선 오동운 우종수 등 역시 그들 중 1인이기에 현재와 같은 상황이 발생한 것입니다 .
석동현씨가 ‘공수처장과 경찰 등 150여 명을 고소하겠다’고 하는 것보다 ‘오동운 현장에 나온 검사 이대환 박상현 이현주 최장우 외 출동 경찰 전원을 고발한다. 정확한 명단은 확인되는 대로 보완하겠다’는 고발장을 제출하는 것이 먼저다. 끝끝</t>
  </si>
  <si>
    <t>13599508</t>
  </si>
  <si>
    <t>오늘 내 현 시국을 돌파할 수 있는 유일한 방안을 제시하겠음.  내란죄를 철회한 민주당과 수용한 헌재와 국민의 힘 국회의원 특히 법사위원회 소속</t>
  </si>
  <si>
    <t>[오늘 내 현 시국을 돌파할 수 있는 유일한 방안을 제시하겠음.]  탄핵 사유에서 내란죄를 철회한 민주당과 수용한 헌재와 국민의 힘  국회의원 특히 법사위원회 소속 국회의원들은 정신 차려라.
No. 323. 2025.1.6.
국민의 힘 법사위소속 의원들이 대통령체포영장을 발부한 ‘귀태 판사 이순형 문제’로 법원행정처장에게 항의를 하였다던데,,멍청한 놈 들아. 그게 항의로 끝낼 일이냐?
무식하고 건방진 일개 판사 놈이 발부한, 법조문까지 예외로 한 엉터리 영장으로 권한도 없는 공수처장에게 ‘선거로 당선된  대통령을 체포하라’고? 그런 식이라면 법은 왜 존재하고 300명의 병 신들은 왜 있지?
사법부에는 김명수 권순일 노태악 등 터무니없는 저질들이 널려 있고, 문재인이나 이재명과 같이 형편없는 변호사 출신들이 나라를 망치고 있음에도 겨우 주둥이로 항의하는 것이 네 놈 들이 하는 일이냐?
천대엽이가 선거소송을 어떻게 진행하였는지도 모르나? 이순형과 천대엽이 뭐가 다르지?
건방지고 무식한 귀태 판사 한 놈이 잘못한 것임에도 ‘사법부가 체포영장을 발부하였다’고 주장하는 오동운이나 기자들도 무식한 탓이지만, 무식 한 년 놈 들은 이순형이 외에도 김명수 권순일 노태악 노정희 천대엽 설정은 박준범 등 널려 있는데,,
‘건건이 적극적으로 대응하라’는 조언은 네 년 놈 들에게도 해당 된다. 
‘중앙행정심판위원회가 나를 고소하였다’는 말을 들은지가 꽤 되는데,,100% 무시하였음에도 멀쩡한 이유가 뭔지도 생각해 보고 ‘전주지방법원 사건번호 2022고합 207 피고인 이양재’도 검색해 봐라.
건방지고 무식한 판사 이순형에 관해 천가에게 뭐라 해도 소용이 없는 이유는 ‘법과 양심에 따른 대법관’이 아니라 자신의 처와 새끼들에게도 부끄러운 행위를 수없이 한 놈임을 짐작할 수 있기 때문이다. 
천대엽에 관해 전혀 모른 척 참는 대신 ‘그놈을 당장 조치하지 않으면 탄핵을 추진하겠다’고 하였더라면 역시 귀태 정계선에게도 강력한 경고를 할 수 있는 절호의 기회이었는데,,
국민 대부분은 판 검사들은 자신들 보다 훨씬 똑똑하고 대단한 것으로 알고 있지만 착각하지 마라. 그들은 기억력과 암기력이 우수한 종자들일 뿐이다. 인생에 필요한 것은 그것 외에도 무궁무진하게 많다는 것을 알아라. 히딩크는 저들 나라에서 법원 직원도 한 적이 없었다는 것, 인간뿐만 아니라 모든 동물에게 가장 중요한 것은 판단력과 용기라는 것도 터득해라. 이순형이라는 놈이 존재하는 원인은 ‘잘못된 국가의 인재채용제도 때문’이다. 
대통령은 국민을 위해 존재하는 사람이지 서부지법이나 사법부 헌재의 먹잇감이 되기 위해 존재하는 것이 아님도 아시라.
또 다른 멍청한 놈 들 
범법자？ 최소 2번의 공금횡령범？ 사기꾼인 전북대총장 양오봉과 눈을 감고 월급만 챙기는 덕진경찰서장 김인병은 내 돈을 아예 떼어먹을 작정이냐? 버틴다고 살이 되는 것도 아니고, 후임자들까지 수시로 욕을 먹을 사안임을 아직도 터득하지 못하였나? 조질 놈은 조져야 한다는 원칙도 터득 못한 멍청이들아！ 잘못하고 있는, 잘못했던 년 놈 들을 조지는 것이 네 놈 들은 물론 국가를 위한 것이라는 것도 터득해라. 끝</t>
  </si>
  <si>
    <t>13594014</t>
  </si>
  <si>
    <t>2025.01.03</t>
  </si>
  <si>
    <t>2025년 예산서 정보공개 요청을 드리며</t>
  </si>
  <si>
    <t>안녕하십니까? 
공공관리연구원 배성기 원장입니다. 
본 연구원은 중앙정부 및 지방자치단체, 공공기관 등을 대상으로 공공서비스의 품질 제고와 더불어 정부의 효율적 운영관리를 위한 정책 제언을 목적으로 수립된 연구기관입니다.
예산서는 정부 및 지방자치단체, 공공기관 등에서 자금을 어떻게 계획하고 집행하는지를 파악하고 평가하는 데 핵심적인 자료입니다. 이를 토대로 지자체의 정책 우선순위와 자금 배분 현황을 효율적으로 분석하여, 정부 운영의 효과성을 높이기 위한 제언을 마련하고자 합니다.
이에 본 연구원에서는 예산서를 기반으로 각종 정책의 효과성을 평가하고 개선 방향을 제언하는 활동을 통해 대한민국 공공서비스 질 향상과 공공성 향상에 기여하고자 다음과 같이 정보공개청구를 드리오니 많은 협조 부탁드리겠습니다.
◎ 정보공개청구 사항 : 2025년 예산서 (세출예산사업명세서가 포함된)
바쁘신 중에 정보공개를 청구하여 번거롭게 해드린 점 이해해주시고, 더 나은 정부, 더 나은 사회를 위한 연구자료 요청임을 감안하여 주시기 바랍니다. 
감사합니다.
공공관리연구원 배성기</t>
  </si>
  <si>
    <t>13579384</t>
  </si>
  <si>
    <t>2025.01.01</t>
  </si>
  <si>
    <t>김용현장관께 드리는 글.(계엄 직후 13프로이던 대통령지지도가 오늘 현재 36,1프로라 함. 이 글은 오늘 정보공개시스템에 등재합니다)</t>
  </si>
  <si>
    <t xml:space="preserve">No. 322. 2025.1.1.
구치소에서 새해를 맞는 장관님의 처지가 안타깝지만 대통령이 ‘신의 한수’를 둘 수 있도록 돕다 그리된 것이니 요즘 쉽게 볼 수 없는 애국적인 행동이니 자부심을 가지고 조금만 참으시기 바랍니다
윤대통령은 재인이보다 만 배도 더 잘하고 있었다는 생각에는 변함이 없지만 얼결에 대통령이 된 것도 확실하기에 준비되지 않은 것들이 너무 많아서 반역자들이 줄줄이 나오는 것도 어쩔 수 없지만 부정선거를 밝히는 것 외 가외 수입이라 생각하고 복귀한 후 단죄하면 대한민국을 한 단계 높이는 계기가 될 것입니다
공수처는 사법부로부터 체포영장을 받았다고, 대통령실은 위법하고 부당하다고 하는데,,대통령실이 1,000% 옳습니다. 사법부가 아니라 한 놈의 무식한 판사입니다. 판사 한 놈이 최고 권력자인 대통령을 체포토록 한다? 판사가 전지전능한 하느님은 아니지요?
수사권이 없는 공수처는 대통령과 관련된 어떠한 청구도 할 수 없고 서부지법 판사나 헌법재판소 판사로 지명된 법원장이라는 정계선이라는 년도 터무니없이 무식한 탓에 발생한 사건입니다. 그런 년 놈 들이 칼자루를 휘두르게 되어 있는 법도 개정해야 하지만, 상대방이 그런 수준들인지를 모르고 있었던 대통령 자신을 포함해서 참모들에게 책임이 있습니다 
헌법제103조를 포함하여 사법부를 현실에 맞게 손보는데 힘을 쏟아야 합니다. 한마디로 말하면 판사들도 하느님의 아들이 아니라 월급벌레 들 중 1인일 뿐입니다 
김명수 권순일 노태악 등도 기억력이나 암기력이 좋은 탓에 사법시험에 합격한 즉 국가의 인재채용제도가 잘못된 탓에 나온 산물입니다. 히딩크가 저들 나라에서 대법원장이라도 하였기에 ‘월드컵 4강’에 올려놓은 것이 아니듯이 사법시험에 합격하였을 뿐인 자들이 너무 왈왈대고 있는 현실을 최우선으로 시정해야 할 문제입니다 
판사들이 주로 하는 일인 판결문 쓰는 일은 누구나 할 수 있지만 잘 쓰느냐 못쓰느냐가 문제이고, 그때 필요한 것은 판단력과 용기입니다
출석통지를 받았을 때 ‘네 놈 들에게는 출석을 요구할 권한이 없다. 한 번만 더 개소리를 하면 협박죄로 고소하겠다’고 하였더라면,,학습효과는 인정하고 앞으로는 적극 대응하는 것이 재발을 방지할 수 있다고 조언하세요 
유투브에 나온 장관님의 변호사들은 아주 잘하고 있습니다. 다만 1가지 장관님의 말이라며 ‘장군들이 어떻게 발언하였는지는 모르나 사실이라면 제대로 지시하지 못한 나에게 모든 책임이 있다’고 한 것은 잘못입니다. ‘지시에 따른 것과 거짓말을 한 것’을 혼동하고 있습니다. 조져야 할 놈은 조져야 합니다
하고 싶은 이야기입니다. 
조금 전에 ‘정진석과 수석비서관들이 최상목에게 사의를 표명하였다’던데,,그것들 모두 진즉에 버려야 할 놈 들이지만 더 먼저 없애야 할 놈 들은 “지난 1년 이상 내용이 무엇이던 100% 종결처리해 온(이유: 종결사유 정당한 사유 없이 해당 정보의 공개다시 청구 (제11조의2제1항제1호) 귀하께서 청구하신 내용은 이미 접수되어 처리 중이거나, 처리완료된 청구내용과 내용상 동일 또는 유사한 것으로 판단되어 부득이 종결처리하오니 이 점 양해하여 주시기 바랍니다.)메시지비서관 김동조와 담당자 서정호, 후임자 이재희와 비서관 최진웅은 시진핑의 첩자들임이 확실하니 하루라도 빨리 감옥에 쳐넣을 수 있도록 조치할 것을 염두에 두십시오. 끝  </t>
  </si>
  <si>
    <t>2025.01.02</t>
  </si>
  <si>
    <t>2025.01.10</t>
  </si>
  <si>
    <t>13576577</t>
  </si>
  <si>
    <t>류지희</t>
  </si>
  <si>
    <t>양천구시설관리공단 계남다목적체육관 배드민턴강사 채용공고</t>
  </si>
  <si>
    <t>최근 7년간 양천구시설관리공단에서 운영하는 계남다목적체육관 배드민턴강사 채용공고 공문 및 일자</t>
  </si>
  <si>
    <t>2025.01.15</t>
  </si>
  <si>
    <t>13575980</t>
  </si>
  <si>
    <t>2024.12.31</t>
  </si>
  <si>
    <t>김주영</t>
  </si>
  <si>
    <t>12월29일 밤 9시 30분에서  10시 30분 사이에 택시와 오토바이 접촉사고</t>
  </si>
  <si>
    <t>[필수 작성 항목]
1. 영상 속 인물 인적사항(성명, 주민번호 앞자리, 성별) : 김주영 ,810221,남
2. 상세 식별정보(인상착의, 차량정보) : 택시와 오토바이 접촉사고
3. 사건·사고 정보(발생 유형, 장소 및 구체적 시간) : 개문사고, 가로공원로56길 1 건물 앞, 12월 29일 밤 9시30~10시30분 사이
4. CCTV 정보(관리번호·설치장소) : 고신월71
5. 영상 속 인물과의 관계(본인·가족·대리인) : 본인
6. 청구내용(또는 청구 요청자료) : 사고당시 CCTV영상
7. 관계 증명 제출자료(신분증, 가족관계증명서, 위임장 등) :  본인신분증</t>
  </si>
  <si>
    <t>13573914</t>
  </si>
  <si>
    <t>박희성</t>
  </si>
  <si>
    <t>29일 양천구청역 사고 cctv영상 받고 싶어서요</t>
  </si>
  <si>
    <t>엄마가 29일 저녁 6시경 양천구청역 에스컬레이터 올라오시다가 윗사람이 구르면서 뒤로 추락하는 사고가 발생했습니다. 역에서 cctv는 확인했으나 외부 유출이 안되고 30일만 보관 가능하다고 하셔서요 위로 올라가면서 떨어지는 영상과 역 출구에서 사람들이 끌어올리는 영상 두개 확인했는데 추후에 필요할것 같아서 파일로 받아보고 싶어 요청드립니다.</t>
  </si>
  <si>
    <t>13572303</t>
  </si>
  <si>
    <t>ㄴㄴㅁ</t>
  </si>
  <si>
    <t>2025.01.09</t>
  </si>
  <si>
    <t>13568547</t>
  </si>
  <si>
    <t>양오봉과 김인병은 내 돈 내놓고 문재인 김명수 권순일 노태악에게는 꼼짝도 못했던 오동운 박세현 우종수는 최고 권력자가 내란을 일으킨 경우를</t>
  </si>
  <si>
    <t>전북대총장 양오봉과 덕진경찰서장 김인병은 내 돈 내놓고, 문재인 김명수 권순일 노태악에게는 꼼짝도 못했던 오동운 박세현 우종수 머저리들아 셰계 역사상 최고권력자가 내란을 일으킨 경우를 본 적이 있나?
No. 321, 2024.12.30.
이완용이와는 차원이 다른 동물의 꼬봉 김관영 개자 식아！ 전라북道政만이라도,, 감사위원회 사무국장 김진철 개 새끼도 월급만 챙기고 있으니
지지난 주 ‘(민원인의 요청을 수용한다고 하였으면서도 또,,) 이번 주 내 처리하지 않으면 운운하는 말을 전해 달라’고 한 후에야 7급 이원진과 조사감찰팀장 5급 임철승이 찾아 왔지만 여전히 아무것도 모르고,, 이원진의 개소리에 눈을 감고 검토와 전결한 임철승과 김진철이는 월급만 챙기고 있었음이 확실하였기에 이원진에게 ‘당신은 그 자리에 있을 깜이 못되니 떠나라’니 수긍하기에 ‘인사팀에 통보하라’니 ‘그러겠다’고, 관련핵심법인 ‘지역의료법’은 명칭도 모르고 있던 임철승이는 2시간 내내 메모를 열심히 했었는데 또,,
12.23. ‘목요일까지 도착토록 공문으로 회신하되 휴일이 끼어 있으니 이메일을 사용해도 좋다’는 말을 전하였음에도 또,, 다음 날 전화를 받은 6급 이요섭에게 ‘000를 바꿔라’니 ‘자리에 없다’기에 ‘돌아오면 전화하라고 전하라’고 한 후 30여 분을 기다렸지만 여전해서 또 전화하였더니 이번에는 ‘회의 중이다’가 거짓말인 것 같아 ‘어디서 하나?’니 ‘도청에서 한다’고,,‘주관부서가 어디냔 말이다’니 ‘밝혀야 할 의무가 있나?’고,,‘야이 개 새끼야 진실이라면 밝히는데 무슨 문제가 있나?’고 욕설을 하였더니 ‘욕설을 하였으니 끊겠다’기에 ‘고소에 활용하면 되고 네 놈이 개 소리를 하였기에 욕설 운운’한 후 처음으로 했던 김진철의 전화를 받은 자는 모든 것을 사실대로 밝히기에 ‘오늘 6시까지 공문이 도착하지 않으면 두고 보면 안다고 김진철에게 전해라’고 했었는데,,
전주 연세바른안과는 적외선 치료는 하지 않았음에도 요금을 받은 것을 건강공단광주지사가 확인해 준 후에야 ‘계좌번호를 알려주면 돌려주겠다’는 전화가 왔기에 ‘돈을 받아내는 것이 목적이 아니라 운운’하였더니 ‘환자들이 기다린다’기에 ‘그렇다면 퇴근 후에 전화하라’니 대뜸 ‘업무방해를 하고 있다’고, 전화도 지가 한 것은 물론 원인도 제공한 놈이 피해자에게 ‘업무방해?’
퇴근 후 전화가 왔더라면,,
☞시스템 상 글자 수 제한으로 생략된 부분은 첨부파일에 있음
미안합니다. #
감사위원장 양충모 이놈아！ 이원진이와 임철승이가 뭘 잘하였다고 나와 만나기 직전에는 영국에 보내 주었고 네 놈과 김진철이는 국고로 몇 번이나 해외여행을 하였는지 밝혀라.
잼보리대회도 망쳤던 것을 벌써 잊었나?
내년에는 세계한인비지니스대회,를 유치하고 36년에는 하계올림픽을 유치한다며?
그 핑계로 얼마나 많은 멍청이들을 해외로 보내며 국고를 낭비할지는 뻔할 뻔자지만,,
월요일 하루는 기다리겠지만 그 다음은 두고 보면 안다. 끝</t>
  </si>
  <si>
    <t>13547581</t>
  </si>
  <si>
    <t>2024.12.26</t>
  </si>
  <si>
    <t>이득형</t>
  </si>
  <si>
    <t xml:space="preserve">상시 무료개방 공영주차장 현황 </t>
  </si>
  <si>
    <t>귀 지자체가 설치하여 운영 중인 공영주차장(청사 부설주차장, 노상주차장, 노외주차장 등) 중에서 불특정다수에게 무료개방하여 운영하는 공영주차장 현황(기간 : 2021년 1월 ~ 2024년 12월)
1. 상시 무료개방 공영주차장명, 위치, 주차면수
2. 2021년 1월 ~ 2024년 12월 기간 중 무료개방 기간
3. 상시 무료개방 운영 근거 법규 : 법규명, 몇조 몇항
※ 청사 부설주차장은 본청 청사, 의회 청사, 지방공기업(공단, 공사) 주차장만 해당 - 그외 읍면동 청사와 보건소 등 관내 공공시설 부설주차장은 모두 제외
※ 야간, 주말, 공휴일에만 무료개방하거나 또는 행사기간 등에 일시적으로 무료개방한 경우는 제외
※ 30분~2시간 이내 무료로 운영하는 유료주차장은 제외
※ 지역경제활성화를 위해 전통시장, 상가, 관광지 등의 인근 공영주차장을 상시 무료개방한 경우는 포함</t>
  </si>
  <si>
    <t>13543562</t>
  </si>
  <si>
    <t>2024.12.25</t>
  </si>
  <si>
    <t>윤석열 대통령 24헌나8 탄원서 - 대통령 국방 경찰장 담보로 사찰 더 활개치는 후안무치 공무원들</t>
  </si>
  <si>
    <t>대통령 국방 경찰장에 대속전가 알고도 선배 표적 사찰하는 무개념 경찰-법공 양재원룸텔 최지은TF
언남고 14기 언남중 8기 83년생 최지은 부부 법원공무원-경찰이
148프로젝트 78프로젝트 가능공주 요건인 13킹 치정 휘장 얻겠다고 표적 감찰대상 13스페이스A 감찰을 계속해
계엄 후 탄핵국면 국방장관 자살시도 , 경찰청장 서울지방경찰청장 구속 에 계속 악재가 될 수 있는
148 표지인물 불법사찰을 계속하고 있습니다
고 박원순 사망사건 트리거가 조국 명예훼손 피고인 김동욱 19노2952에서 유석동 조국 박찬주의 억지였음을 공범해 알면서 계속 저렇습니다.
초급공무원 출신들이 아래로는 국민을 위로는 대통령 여야 거장 혹은 국회의원 국방장관 경찰청장 다 희생시켜도 좋다
나만 편하면 된다 이런 비위공무원을 공무원 조직이 은닉해 보살펴야 한다는 자세가 만연해가고 있습니다.
일개 초급공무원들이 1기 선배 사찰해 자살종용 살인 폭행 야기해 조국과 박찬주 정치행보 지지하는 사냥놀이 한다고
윤석열 이재명 한동훈 정권을 다 날려도 대속전가해도 또 저럴 후안무치함이 점입가경입니다.
화성서부서-법원 차원에서 24나4300, 24가단537248 24가단5097211 등 피고 마도 유통상가 윤선경 김완숙 등 퇴직공무원들이 17년 이래 구분소유자를 임대차방해 하수방해 밸브잠그고 공사비조 수백만원 공갈 후 분쟁중 관리리 공과금 등에 대하여 유치권 행사를 주장하는 핑계를 상투적으로 구사하는데
윤선경이 윤석열 대통령 탄핵심판에 이르자 해충구제용 친환경 거미수천마리를 방에 살포해 임대차를 방해하고 있습니다. 종래 바퀴벌레 수백마리를 주입한 임대차 방해 전력도 있습니다.</t>
  </si>
  <si>
    <t>13528035</t>
  </si>
  <si>
    <t>2024.12.22</t>
  </si>
  <si>
    <t>양오봉과 김인병은 내 돈 내놓고 남양주을 유권자는 똥별 김병,,메시지비서관 최진웅은 본 문건을 대통령께 전하고, 한국이 영원하기를 바라는 기관은</t>
  </si>
  <si>
    <t xml:space="preserve">대통령실로 이송하시오.
No. 319. 2024.12.22.
대통령께
5번째 등재(No. 315, 24.12.8. 제목: 잘못은 터무니없는 짓거리와 부정선거를 일삼은 국회와 선관위에 있고, 윤석열대통령은 역사에 길이 남을 신의 한 수를 둔 것이다)하여 전국 28백 여 기관에 발송하고 있는 전주 이양재가 조언합니다  
김용현 전 장관에게도 위 4건과 '동참한 것은 대단히 잘한 것이니 조금만 견뎌라'는 격려 편지도 보냈습니다
나름으로 노력하는 것은 저의 가족과 손자 손녀를 위해서 입니다
솟도 모르는 자들이 수사를 하고 재판을 한다니,,권순일이나 이정미와 같은 저질들이 널려 있는데 유능한 변호인인들 뭘 할 수 있지요? 혼자서라도 적극적으로 대응하면 됩니다 제가 그렇습니다
☞형법제87조(내란) 대한민국 영토의 전부 또는 일부에서 국가권력을 배제하거나 국헌을 문란하게 할 목적으로 폭동을 일으킨 자는 다음 각 호의 구분에 따라 처벌 한다
현직 대통령이 뭐가 아쉬워 내란을 일으킬 것이며 유리창 깨진 것 외 누구의 손가락도 다치지 않았고 웬만한 사람은 눈을 뜨고 있었을 밤 10시 반 경에 방송국도 놔두고 사전에 계엄을 선포? 국민이 무식한 것을 알기에 개소리를 하고 있습니다 
저는 ‘99%가 기권해도 당선자는 나온다 선거를 왜 하는지도 모르는 유권자들은 기권하는 것이 애국이다’고 주장해 왔습니다
주도적으로 부정선거를 해 온 아빠찬스의 선관위가 ‘민주주의의 꽃은 선거다’고 장기간 개소리를 해왔고, 대통령 병에 걸렸던 김대중이 ‘표가 많은 무식이들을 공략해야 당선된다’는 것을 터득하고 ‘국민이 똑똑하다 훌륭하다’고 나발을 불어 대니 무식이들이 듣고 또 듣다 보니 심지어 사기꾼과 도둑들까지 ‘(선량한 타인의 피해를 생각해 보는 수준도 않,,) 저들의 권리’라고,, ‘이재용씨와 당신이 똑같은 것이 뭔지 아나?’고 물으면 단 1인도,,
민주주의가 퇴보, 독재 운운 하지만 역사상 최고 성군인 세종대왕이 민주주의를 신봉하였습니까? 당시 국회가 있었습니까? 국민은 ‘배부르고 등이 따뜻하고 치안이 확보되고 국방이 튼튼하면 끝’입니다
평생 단 1번도 데모를 하지 않은 것을 자랑으로 알고 있습니다. 투표를 잘하면 됩니다 
지난 대통령선거 때 부정선거가 진행되고 있음을 확인하고 ‘투표하면 부정선거에 동참하는 것’이 되기에,,결국 체포되었고, 다음날 공직선거법제157조제2항 위반으로 선거종사자 출동경찰 선관위 놈 10여 명을 고발(22.3.10. 정보시스템)했었는데,,지금은 피고인이,,전주지법 22 고합 207 당사자 이양재를 검색해,,    
내란죄 운운하는 자가 1주일에 몇 번 법원에 가는지는 알겠지만, 저는 1달에 1번하는 형사재판을 12번 모두 나가지 않았지만 지금도 멀쩡한 이유를 생각해 보세요
조언은 헌재에 직접 나가는 것보다 먼저 했어야 할 일은 건건이 적극 대웅하는 것이었는데,,국회에서 터무니없는 사안이 발생할 때마다 관련 기관에게 적극 대응을 지시했었더라면,,집권 초기 문재인과 이재명 조국을,,이건 대단한 실책이고 부정선거 역시 진즉에 다뤘어야 합니다
99%의 언론은 진실을 보도,, 이를 타파하기 위한 방편으로 
우선 가처분신청을 하고 출마하였을 때와 같은 심정과 자세로 광화문 집회에 적극 참여해서 자세히 밝히면 언론이 눈을 감고 있을 수 없을 것이고, 국민이 진실을 알게 되면 절대로 헌재에 가는 일은 없을 것입니다. 아직도 잃을 것이 있어요? 끝 
</t>
  </si>
  <si>
    <t>2024.12.23</t>
  </si>
  <si>
    <t>13505370</t>
  </si>
  <si>
    <t>2024.12.17</t>
  </si>
  <si>
    <t>전북대총장 양오봉과 덕진경찰서장 김인병은 하루라도 빨리 내 돈을 내놓고 남양주을에 사는,,</t>
  </si>
  <si>
    <t>제목: 전북대총장 양오봉과 덕진경찰서장 김인병은 하루라도 빨리 내 돈을 내놓고 남양주을에 사는,,
No. 318, 2024.12.17.
1. 영원한 범법자, 최소 2번의 공금횡령자, 사기꾼 전북대총장 양오봉！ 네 놈 들이 내라는 돈 전액을 입금하였으면 후속 조치는 당연히 네 놈 들이 해야 함에도 일은 하기 싫고 월급은 받고 싶다면, 법무사를 시키던 월급벌레 조화림이를 시키던 역시 네 놈 들이 알아서 할 일이고, 법무사가 공짜 일을 할 리는 없으니 그 비용도 당연히 네 놈 들이 지불하는 것이 상식임에도 개인정보를 제공하여 비용을 챙기게 한 것은 사기죄가 되는지도 모르는 멍청이들이 공직자? 
-덕분에 법무사 놈에 관련된 법은 
법무사법 제20조(위임에 따를 의무 등) ② 법무사는 당사자 한쪽의 위임을 받아 취급한 사건에 관하여는 상대방을 위하여 서류를 작성하지 못한다. 
제73조(업무 범위의 위반 등) ① 다음 각 호의 어느 하나에 해당하는 자는 3년 이하의 징역 또는 500만원 이하의 벌금에 처한다.
2. 덕진경창서장 김인병 이놈아！ 정신이 있는 놈이라면 생각 좀 해봐라. 받으면 아니 되는 돈인 줄도 모르는 멍청이들이 우선 당장 칼자루를 쥐었다고 생각했을 수사과장 박명훈과 졸자 경장 유주현의 강요에 따르다 발생한 건이니 저들이 처리해야 함에도 오지랖이 넓은 경무과장 방극천과 졸자 경사 이용민에게 떠넘기는 것까지는 멍청이들끼리 알아서 할 일이지만, 반환할 때는 내가 원하는 방법에 따르는 것이 당연하지 않나?
3. 개새 끼들 전주지법 1심 박준범, 2심 설민수 고연금 박미리, 3심 서경환 김선수 노태악 오경미 등 무식한 저질들이 판사라고,,판사들이 이런 실정이니 양오봉이나 김인병의 졸자들이 그러는 것도 이해는 하지만,,박명훈 네까짓 놈이 수사과장? 특히 지능팀장 정봉광 이놈아！ 네 놈 졸자 순경이 ‘대법원판례 운운’하기에 ‘공개하라’니 ‘없다?’그런 졸자에게 면죄부를 주는 것이 전결자가 하는 일이냐? 
4. 현실이 이러함에도 교육부 반부패청렴담당관 이창훈이나 머저리 사무관 장관실 김병철도, 전북경찰청장 최종문과 경찰청 감사담당관 이영철은 월급벌레들이니,,
5. 내란죄? 멍청한 년 놈 들아. 최고 권좌에 앉아 있는 현직 대통령이 무엇이 아쉬워 내란을 일으키려고 하였을지, 주변 사람이 10명에 가깝게 자살을 하고 곧 조국이와 같이 감옥에 들어 가야 할 놈이 내란을 일으키고 싶을지 생각 좀 해봐라. 그놈에게는 계엄을 선포할 권한이 없기에 22명의 고위공직자에 대한 탄핵을 하고 중요한 예산을 0원으로 만들고,,권순일과 노태악을 포함한 같잖은 판사놈 들이 모든 선거관리위원장을 맡고 있으니 판사 놈 들이 압수수색영장을 발부할 리가 없고, 그래서 아빠찬스의 선관위를 수사하기 위해 계엄을 선택한 것은 대통령입장에서는 신의 한수 임에도 뭐라? ‘남양주을’에 있는 기관 종사자들은 똥별을 달았던 김병주에게 ‘전주에 사는 이양재가 “그런 새끼가 4성 장군이라니 대한민국 장군들 모두 그놈이 그놈이다”고 할 정도가 되었다고 하더라’고 제보해라. 고소던 뭐던 마음대로 하라고,,
6. 부정선거와 관련된 신뢰할 만한 2건의 기사는 불로그(naver id hjhj3388)에 등재하였음. 끝</t>
  </si>
  <si>
    <t>2024.12.18</t>
  </si>
  <si>
    <t>13502021</t>
  </si>
  <si>
    <t>임장혁</t>
  </si>
  <si>
    <t>서울 양천구 CCTV관제센터</t>
  </si>
  <si>
    <t>청구내역 : 2024-12-12(목) 18:00결 서울 양천구 목동 930에서 37구4681차량(현대해상가입차량)의 교통사고와 귀 기관에서 보유하고 있는 정보를 공개 청구 합니다
- 사고CCTV 영상</t>
  </si>
  <si>
    <t>13496918</t>
  </si>
  <si>
    <t>김정미</t>
  </si>
  <si>
    <t>용왕산실내배드민턴장  운영정보 공개를 요청드립니다.</t>
  </si>
  <si>
    <t>울산연구원 울산공공투자센터입니다.
실내 배드민턴장의 건립 타당성 조사를 진행하고 있습니다.
관련 연구조사와 관련하여 귀 기관에 아래와 같은 내용을 청구하오니,
바쁘시겠지만 관리하고 있는 실내배드민턴장의 정보를 공개해 주시면 감사하겠습니다.
&lt;청구 정보 내용&gt;
1. 체육관의 주요시설 현황
2. 2022년 및 2023년 운영인원(2개년도)
3. 2022년 및 2023년 이용수요(2개년도)
4. 2022년 및 2023년 운영수입(2개년도)
5. 2022년, 2023년 및 2024년 운영비용(3개년도)
문의사항은 052-283-8416 로 연락주시기 바랍니다.</t>
  </si>
  <si>
    <t>13454527</t>
  </si>
  <si>
    <t>최한웅</t>
  </si>
  <si>
    <t>양천구 계남다목적체육관 운영현황</t>
  </si>
  <si>
    <t>계남다목적체육관의 운영현황
- 운영주체
- 시설 대관 운영 기준 (대관 선정 기준, 방식, 대관 비용 등)
- 2024년도 주말 기준 대관 횟수 및 대관 주체
- 2024년도 배드민턴 행사 외 대관 현황</t>
  </si>
  <si>
    <t>2024.12.20</t>
  </si>
  <si>
    <t>13453880</t>
  </si>
  <si>
    <t>서울시 각 자치구 구민체육센터의 체육관 대관 기준</t>
  </si>
  <si>
    <t xml:space="preserve">서울시 각 자치구의 구민체육센터의 운영 주체 및 대관 기준에 대한 정보 공개를 요청합니다.
1. 서울시 소재의 구민체육센터 운영 주체 
    -  각 구별 운영 주체 (시설관리공단 또는 구체육회 등)
2. 대관 기준 및 운영 현황
   - 각 구별 대관 기준 (우선 대관기준, 대관 선정 방식 등)
   - 운영 현황 (월 대관 횟 수 제한, 대관 격주 대관 등 운영 기준) 
3. 각 구민체육센터의 년간 주말 대관율 
   - 주말 기준
   - 각 구별 년 평균 대관율 (1~12월 포함 대관율 / 12월,1월,2월 제외 대관율)
   - 주말 토일 기준 대관 횟수 및 대관율
</t>
  </si>
  <si>
    <t>13489533</t>
  </si>
  <si>
    <t>2024.12.16</t>
  </si>
  <si>
    <t>조현우</t>
  </si>
  <si>
    <t>폭행사건 피해자로서 cctv 증거확보를 하고 싶습니다.</t>
  </si>
  <si>
    <t xml:space="preserve">12월 15일 오후 11시반 12시경 서울 양천구 목3동 주민센터 주변 골목에서 제 친구에게 모르는 일행이 제친구와 친구 여자친구에게 시비를 걸었습니다.
 그래서 친구가 대충 상황보고 무시하고 가는데 쫒아와서 친구를 먼저 가격했고 친구랑 다투게 되었습니다. 
제 친구와 친구의 여자친구가 저보다 먼저 빠르게 걷고 무시하고 가고 있었고 뒤에서 저는 좀 떨어져서 가고 있었는데 갑자기 친구가 다투는걸 보고 말리러 달려갔습니다. 그리고 말리는 도중에 제 친구를 때린 사람이 저에게 각종 욕설을 하고 제 멱살을 잡으면서 제 얼굴을 2회 가격했습니다. 
그 상황에서 상대편 일행중 한명이 경찰에 신고를 했으니 가서 이야기 하자고 했고 파출소에 가서 오늘 있었던 상황에 관련해서 진술서 를 작성한 상태입니다. 추후에 있을 경찰서 출석과 피해자 로서  피해사실을 확인하기위해 그 근처에 있던 방범용 cctv 2군데를 12월 15일 11시 30분 경 부 터 12월 16일 자정 (00:40) 까지 의 화면을 자료공개청구 를 신청하고자 합니다. 
마지막으로 사건당시 현장 cctv 고유번호 입니다. cctv는 서울시 양천구 목3동에 있는겁니다. 
cctv 번호:목 059, 스마016-1 
</t>
  </si>
  <si>
    <t>2024.12.30</t>
  </si>
  <si>
    <t>13488729</t>
  </si>
  <si>
    <t>2024.12.15</t>
  </si>
  <si>
    <t>(2)이주호는 최소한 반부패청렴담당관 이창훈과 머저리 사무관 김병철을 당장 치우는 것이 ‘역적 8호의 멍에를,,진짜 뉴스는 朝中東이 아닌 유투브</t>
  </si>
  <si>
    <t>청구내용	No. 317, 2024.12.15.
1. 직전 글을 교육부는 운지과 사무원 오채은 전북대는 총무과 대학회계직 이성미가 담당자,,기관장실로 배정하는 것을 몰라서? 이주호 이창훈 김병철 개새 끼들아！ 계속 욕설을 들을 각오는,,
2. 대통령이 계엄을 선포한 것은 부정선거 때문이었음을 지금은 알고 있겠지만,,트럼프당선에 엄청난 도움을 준 태슬라의 일론 머스크가 자가용을 타고 윤대통령을 비밀로 방문했었다던데,, 부정선거를 확인하기 위해 계엄을 선포하였다는 주장을 나는 믿는다. 대통령선거 때 ‘투표를 하면 나도 부정선거에 동참하는 것’이 되기에,,경찰에 채포되었었다고,,다음날 투표종사자 출동경찰관 선관위직원 등 10명을 고발했었다고(22.3.10. 고발장)밝혔었는데, 경찰 검사 판사라는 직업을 가진 머저리들이,,
(전주지법 사건번호 22 고합 207호) 포랜식에 성공하였다는 말도 들리던데,,밝혀지기만 하면 나라는 뒤집어 지겠지만,, 엊그제까지 대통령실 주변에는 해외에서도 보낸 화환이 5천개가 넘었다던데,, ‘문재인보다 1만배도 더 잘하고 있다’는 생각에도 변함은 없지만 ‘부정선거가 있었다’는 것을 확인하였기에 ‘11월말까지만 참겠다’던 계획은 취소한다. 대부분의 공직자들은 ‘정치적인 발언을 하면 안된다’고 ‘투표는 하나?’고 물으면 ‘하였다’고, 멍청이들아！ 투표는 정치행위가 아니냐? 네 년 놈 들 모두 기권해도 당선자는 나온다. 하려면 배우자를 고르듯 해라.
3. 1년 가까이 양오봉을 범법자 최소 2회 공금 횡령자 사기꾼이라 해도 본인은 물론 꼬붕들 모두 깩소리도 못하고 있는 것은 물론 멍청한 년 조화림은 자리를 유지하느라 여전히 눈을 감고 전결하고 있고, 법에 근거가 없음에도 엄청난 갑질을 했던 진명호와 또 다른 머저리 서기관 김사옥과 최기혁은 월급만,, 정상우의 잘못을 이어가는 고정욱 새끼야！ 거짓말을 밥 먹듯하고 있는 네 놈 때문에 병 신이된 조화림과 김사옥 최기혁은 양오봉에게 매일 술을 사도,,어쨌건 양오봉 이놈아！ 이렇게 욕을 먹으면 사과를 하던지 명예훼손으로 고소를 해야 하는 것 아니냐? 여기에 등재되어 있는 글은 대한민국이 존속되는 한 영원히 존재한다는 것 일고 있나? 네 놈 아들은 ‘우리 아버지는 전북대학총장이었다’고 자랑하겠지?
4. 덕진서장 김인병 역시 월급벌레라 수사과장 박명훈이나 지능팀장 정봉광이가,, 박명훈 전결 경장 유주현이 기안한 '공개수수료 100원을 내라'고 강요,,하다 보니 200원을 냈기에 돌려달라니 돌려주겠다기에 반환방법을 제시하였음에도 또 다른 과장 방극천의 졸자 경사 이용민은 저들이 제시하는 방법 중 택일하라고,,칼자루를 쥔 년의 강요에 따랐으니 돌려줄 때는 내가 원하는 방법에 따라야 공평하지 않은가?
5. 전북대 년 놈 들은 허위공문서를 생산하는데 이골이 나 있고, 고소는 덕진경찰서에 해야 하는데,,벌레들이 널려 있으니,,순경이 ‘대법원판례 운운’하며 불기소처분을 하였기에 ‘공개하라’고 청구하니 ‘없다’고,, 양오봉 고정욱 등이 덕을 보고 있지만 한없이 그럴까?
6. 개새 끼들 1심 박준범 2심 설민수 고연금 박미리 3심 서경환 김선수 노태악 오경미 등에게 소명의식이 있었다면 부정선거는 발을,,기억력과 암기력으로 사법시험에 합격하면 제멋대로 해도 된다? 인간에게 필요한 것은 판단력과 용기고, 이재명이 왈왈댈 수 있는 것은 터무니없이 무식한 유권자들 탓이다. 끝</t>
  </si>
  <si>
    <t>2024.12.24</t>
  </si>
  <si>
    <t>13481365</t>
  </si>
  <si>
    <t>2024.12.13</t>
  </si>
  <si>
    <t>신은서</t>
  </si>
  <si>
    <t>경인고속도로와 인근 cctv 확인 (서울-부천-인천)</t>
  </si>
  <si>
    <t xml:space="preserve">[필수 작성 항목]
1. 영상 속 인물 인적사항(성명, 주민번호 앞자리, 성별) : 동물  
2. 상세 식별정보(인상착의, 차량정보) : 네 발 달린 동물. / 흰색 K3 4769 차량(본인)이 서울-&gt;인천행  가면서 목격 
3. 사건·사고 정보(발생 유형, 장소 및 구체적 시간) : 6일 금요일 낮 3시10분쯤 서울-인천 신월ic-부천ic 사이 구간 갓길에 누워있는 동물을 찾고 있음. / 9일 오전 신월 ic 인근서 사체 (동일 동물인지는 모름. cctv 추적 필요) 가 발견됐다고 하는데 동일 동물인지 확인도 필요 
4. CCTV 정보(관리번호·설치장소) :   서울-&gt; 인천 경인고속도로(일부는 국도라고 들음) 신월ic~부천ic 일대 (동물이 이동했을 수 있으므로 이 구간과 부근의 CCTV 열람 희망)/ 12월 5일~9일 cctv 확인 
5. 영상 속 인물과의 관계(본인·가족·대리인) : 본인
6. 청구내용(또는 청구 요청자료) : CCTV, 목격정보 내지 사체 정보 
7. 관계 증명 제출자료(신분증, 가족관계증명서, 위임장 등) :  본인임 </t>
  </si>
  <si>
    <t>2024.12.27</t>
  </si>
  <si>
    <t>13472008</t>
  </si>
  <si>
    <t>2024.12.12</t>
  </si>
  <si>
    <t>이창훈에게 꼼짝 못하는 병 신같은 사무관 김병철이 덕에 이주호가 역적 8호가 되고, 널려 있는 머저리들이 터무니없는 짓거리를 너무 많이 하니</t>
  </si>
  <si>
    <t>No. 316, 2024.12.11.
제목: ,,개엄은 자업자득이다.
1. 1년 가까이 양오봉을 범법자 최소 2회 공금횡령자 사기꾼이라 해도 본인은 물론 꼬붕들 100%가 깩소리도,, 멍청한 년 조화림은 여전히 눈을 감고 전결하고 법에도 없고 치명적인 갑질을 했던 진명호도,, 충남대는 전혀 문제가 없는 일임에도 서기관이라는 병 신같은 새끼 김사옥과 최기혁은 월급벌레들이니,, 6급 졸자 고정욱은 허위 기안을 멍청한 년 조화림은 눈을 감고 서명하였으니 당연히 허위공문서지요?
‘00원을 받은 이후 마무리작업을 한 자의 인적 사항과 그 부분에서 수수료가 필요했었는지’라고 정보공개를 청구하였더니 ‘재무과 통장으로 일괄 입금 후 세입 처리되었으며, 해당 수수료는 없음라고 한 것은 거짓이 아니냐?’는 2차 청구에
귀하의,,정보공개법 제2조제1호에 근거한 공개청구의 대상이 되는 정보라 할 수 없는 청구에 해당되어,,답변드리기 곤란함을 양해하여 주시기 바랍니다.고,, 허위공문서지요?
급하면 ‘거짓말을 밥먹듯 하는 년 놈 들을 감독하라‘고 신문고 등재 당일 인재양성과장과 9급 김도연이라는 년은 전북대로 이송하는 것이,,번번이 반부패청렴담당관실 대신 총대를 메는 것이나 9급 졸자 김도연은 허수아비 노릇을 하는 것이 공직자의 의무로 알고,,
2. 무식한 놈 고용부 전주지청장 황정호 병 신같은 전결자 이진희와 그년의 졸자 김정미도 허위공문서를 합작 생산하고, 사건처리결과문건을 발송 당일 접수한 검사 최우석은 ‘수사를 완료하고 처분하였다’고 개소리를,, 대한민국 공직사회의 민낯입니다.
3. 김병철이와 2-3번 통화하였지만 마지막 통화 시 ‘명색 장관실에 있는 사무관이 그런 정도도 처리 못하나?’니 ‘같은 직원 운운’하기에 ‘그걸 말이라고 하나? 그런 이론이라면 장관도 필요 없다는 거네?’하다 ‘전주지법 사건번호 2022고합227 당사자 이양재를 검색해 보라’고 하였더니,,다른 자들보다는 훨씬 빠르게 검색하더니 ‘이런 일이 있을 수 있나?’는 것으로 다른 공직자들보다는 수준이 높았는데,,
4. 그놈에게 ‘전북대학이 거짓말을 밥먹듯하며 허위공문서를 양산해서 감독기관인 장관에게 확인해 달라고 국민신문고에 등재하면 직접 처리해야 할 반부패청렴담당관은 당일 인재양성정책과로 배정하고 과장 김자연과 졸자 김도연도 당일 민원법제23조제1항위반이라며 종결하는 것이 처리다. 장관실 근무 5급이라면 4급일 반부패청렴담당관과는 대등하게 이야기할 수 있지 않나? 이창훈에게 “직접 확인해 보라”고 해라. 다음 수요일까지 기다리겠지만 시간을 지키지 않으면 김병철씨 이름을 거명하며 정보공개시스템에 글을 등재하겠다”고 하였더니 “나까지,,”하던 놈도 이창훈에게 밀린 것 같은데,,역적 8호도 이창훈의 덕임이 확실하다.
5. 이렇게 못난 놈이 교육부 사무관에 장관실에 있으니,,이 놈 뿐만 아니라 교육부와 산하기관인 국사편찬위 특수교육원 학술원 교육연수원 국제교육원 등에 있는 팩스 350여 대에 거의 매일 4쪽의 글을 보내고 있었음에도 단 한 놈도,,
6. 선관위 놈 들중 단 한 놈도 양심선언을 하는 놈이 없었으니,,판사라는 놈 들이 뭐가 대단하다고 위원장을 독식하나? 그리고 수준 낮은 유권자들은 배우자 고르듯 투표하고 그것도 어려우면 기권하는 것이 부모형제를 위한 것이다는 것도 터득해라. 수준낮은 유권자들 때문에 개엄도 선포된 것이다. 끝</t>
  </si>
  <si>
    <t>13461114</t>
  </si>
  <si>
    <t>2024.12.10</t>
  </si>
  <si>
    <t>이정은</t>
  </si>
  <si>
    <t>초본</t>
  </si>
  <si>
    <t>누군가 초본발급을 했다고함</t>
  </si>
  <si>
    <t>13460634</t>
  </si>
  <si>
    <t>윤채은</t>
  </si>
  <si>
    <t>서울시 시내버스 노선 개편 정보공개청구</t>
  </si>
  <si>
    <t>강서공영차고지에서 여의도역을 오가는 서울 지선 버스 6633번의 노선변경으로 인해 신도림동의 8개 정류장이 폐지되어 주민들에게 큰 불편을 초래하고 있는데, 이 서울시 시내버스 노선 개편에 관한 사업계획변경내역서, 의사결정과정, 예산안 등에 대한 정보공개를 청구합니다.</t>
  </si>
  <si>
    <t>13449740</t>
  </si>
  <si>
    <t>2024.12.08</t>
  </si>
  <si>
    <t>잘못은 터무니없는 짓거리와 부정선거를  일삼은 국회와 선관위에 있고, 윤석열대통령은 역사에 길이 남을 신의한수를 둔 것이다</t>
  </si>
  <si>
    <t>No. 315, 2024. 12. 8 
제목: 잘못은 터무니없는 짓거리와 부정선거를  일삼은 국회와 선관위에 있고, 윤석열대통령은 역사에 길이 남을 신의한수를 둔 것이다
진즉에 중앙선관위를 조졌더라면 국회의 터무니없는 짓거리도 불가능하였을 것이므로 개엄도 없었을 것이다 
왜 중앙선관위를 조졌어야 했었는지도 모르는 자들은 ‘공직자가 아니라 월급버 러지에 불과하다’는 것을 이제라도 터득하는 것이 국가가 아니라 자신의 부모형제 배우자와 애들을 위한 것이다
개엄은 다른 방법이 없는 대통령의 권한 내에서 불가피하게 선택된 것이고, 법에 따라 해제한 것이므로 왈가왈부하는 자들은 멍청하기 때문이다
중요한 것은 개엄군이 진입한 기관은 국회와 중앙선관위뿐이고, 더많은 개엄군이 선관위에 투입된 거다
이양재가 확인할 정도로 부정선거는 오래전부터 진행되고 있었지만,, 개엄 덕분에 확실하게 밝혀질 것 역시 틀림없다. 개소리 그만하고 조금만 기다려라
선관위가 개판이었던 이유는 판사놈 들이 근거없이 중앙선관위와 각급선관위원장을 독식하였기 때문이다. 주장해 왔던 대로 가장 썩은 기관은 사법부고 다음이 선관위다
판사놈 들 중 공부는 하지 않고 대모만 했던 놈 들이 수두룩한 이유는 기억력과 암기력만으로 선발하는 잘못된 선발제도 때문이다
최고의 수혜자는 ‘대통령 못해먹겠다’고도,, 세계적으로도 유일한 ‘권좌를 제 발로 걸어 나간 놈 들 중 자살을 한 노무현'이다. 대통령했던 놈이 자살하면 서거고, 동냥아치가 자살해야 자살인가? 
‘선거를 왜 하는지도 모르는 유권자가 너무 많은, 선거만 하면 민주주의가 되는 것으로 아는 수준 낮은 국민들이 너무 많기 때문이다
수많은 공직자들에게 ‘삼성의 이재용씨와 당신과 똑같은 것이 뭔지 아나?’고 물으면 정답을 말하는 자가 없었다. ‘유일한 1표의 투표권이다’는 것도 모르는 자들이 개떡같이 투표를 해 왔기에 김대중 노무현 문재인이 당선되고 덕분에 자살자가 10명에 가까워 오고 대한민국 역사상 최상급 도둑인 이재명이 왈왈대는 것은 공직자를 포함한 모든 유권자들의 수준이 터무니없이 낮기 때문이다
지도자를 뽑기 위해 하는 것이 선거이므로 배우자를 고르듯 해야 한다.  
누가 지도자감인지 구분못하는 유권자들은 기권하는 것이 애국이다. 멍청한 유권자 99%가 기권하고 1%만 투표해도 당선자는 나온다. 득표 수가 많고 적음은 아무런 상관이 없다. 보통의 국민에게 필요한 지도자는 세종대왕이나 박정희대통령 같은 사람이다
대부분의 국민은 ‘배가 부르고 등이 따뜻하고 치안이 확보되고 국방이 튼튼하면 끝’이다
지난 대통령선거 때 투표는 하지도 못하고 경찰에 체포된 것이 터무니없이 확대되어 (전주지법 2022고합207 당사자 이양재 참조) 피고인이 되었지만 1달에 1번씩 한다는 재판에 12번을 나가지 않았음에도 이양재가 멀쩡하다면 역으로 대한민국의 경찰이나 검찰 사법부가 얼마나 한심한 조직인 줄도 알겠지요?(본 시스템 2022.3.10.자 참조) 
그때 나는 윤석열에게 투표할 마음이 없었고, 문재인보다는 1만 배도 더 잘하고 있다는 생각에도 변함이 없지만, 역적 1호 비서관 김동조에게 1년이 넘도록 월급을 주는 것은 용납할 수 없다. 하지만, 고립무원인 상황에서 부정선거를 밝히기 위해 개엄을 선택한 것은 신의한수에 대단히 용기있는 일일 뿐만 아니라 불가피한 선택이었다 끝</t>
  </si>
  <si>
    <t>2024.12.09</t>
  </si>
  <si>
    <t>13446108</t>
  </si>
  <si>
    <t>이민욱</t>
  </si>
  <si>
    <t>24년12월7일 저희 어머니의 장기 처방 복용약이 들어있는 캐리어를 택시 트렁크에 두고 내리셨습니다</t>
  </si>
  <si>
    <t>[필수 작성 항목]
1. 영상 속 인물 인적사항(성명, 주민번호 앞자리, 성별) : 문옥남,550128, 여
2. 상세 식별정보(인상착의, 차량정보) : 주황색 택시 , 저희 어머니는 베이지색 코트
3. 사건·사고 정보(발생 유형, 장소 및 구체적 시간) : 24년12월7일 2024-12-07 22시 34분 서울역에서 2024-12-07 23시 18분 신정동 951-22번지 도착한 택시, 현금결제로 결제이력 미보유, 트렁크에 캐리어를 두고내려 분실
4. CCTV 정보(관리번호·설치장소) : 신정062 , 중앙로48길55,새뚝어린이공원, 중앙로48길40
5. 영상 속 인물과의 관계(본인·가족·대리인) : 가족(사위)
6. 청구내용(또는 청구 요청자료) : 24년12월7일 2024-12-07 22시 34분 서울역에서 혼자 탑승 후 출발한 주황색 택시를 탑승하신 어머니께서 2024-12-07 23시 18분즈음 신정동 951-22번지로 도착하셨는데 위치 정보를 잘못 확인 한 줄 알고 어머니가 전화를 주시어 택시 기사님과 통화중 위치가 확인되어 현금 결제 후 내리셨으나, 장기 복용 처방약이 들어있는 캐리어를 트렁크에서 꺼내는 것을 깜빡하시어 신청하게 되었습니다. 해당 약은 장기 복용 처방으로 금일 긴급하게 재처방을 받으려했으나 다량의 약을 처방받았기때문에 재처방이 어렵다는 답변을 듣게되어 방법을 찾다보니 해당 사이트를 알게되어 신청합니다.
택시 번호 외 모든 개인정보들은 모자이크 처리 하여 해당 정보를 받을수 있을까요?
택시의 이동 경로를 대략적으로 예상하여 CCTV 정보란에 기입하였습니다. 다행히 통화했던 기록의 시간을 지표로 삼아서 기입하였습니다. 첨부된 영상은 택시에서 하차한 장소 및 주변 CCTV 있는 것을 확인한 장소들 입니다.
7. 관계 증명 제출자료(신분증, 가족관계증명서, 위임장 등) :  어머니꼐서 직접 신분증 제출 후 수령하실 예정으로 인터넷 접수를 하실줄 몰라서 제가 직접 접수만 했습니다.</t>
  </si>
  <si>
    <t>13441211</t>
  </si>
  <si>
    <t>2024.12.06</t>
  </si>
  <si>
    <t>김승완</t>
  </si>
  <si>
    <t>건축주 정보 공개 청구서</t>
  </si>
  <si>
    <t>본인은 서울시 양천구 목동 719-6에서 진행된 공사 과정 중 차량에 실질적 피해를 입은 당사자입니다. 해당 피해는 공사 과정에서 발생한 것으로 명백하며, 이를 입증할 증거와 사실관계를 모두 확보한 상태입니다.
현재 원청과의 협의를 통해 피해 보상을 요청하고 있으나, 대화와 해결이 지연되고 있으며, 피해 복구를 위한 합의가 원만하게 이루어지지 않고 있습니다. 이로 인해 건축주와의 직접적인 협의가 필요한 상황이나, 건축주의 정보가 확인되지 않아 적법한 절차를 진행하는 데 심각한 지장을 받고 있습니다.
이에 따라, 「공공기관의 정보공개에 관한 법률」 및 「건축법」에 근거하여 해당 공사의 건축주 정보를 공개해 주실 것을 요청드립니다. 건축주의 정보는 피해 복구 및 법적 절차를 원활히 진행하기 위해 필수적인 요소이며, 이는 공익적 목적에서 이루어지는 요청임을 명확히 밝힙니다.
귀 구청이 신속하고 공정하게 본 요청을 처리해 주시기를 강력히 요청드리며, 법령에 따른 적법한 절차를 통해 피해 회복이 가능하도록 협조해 주시기 바랍니다.</t>
  </si>
  <si>
    <t>2024.12.19</t>
  </si>
  <si>
    <t>13436850</t>
  </si>
  <si>
    <t>2024.12.05</t>
  </si>
  <si>
    <t>양준모</t>
  </si>
  <si>
    <t>물피도주관련 cctv 자료가 필요해 요청합니다.  어신정 50 cctv 12시 30분에서 1시30분사이 오토바이를 뺑소니해 넘어트린후 도주한 의심이가 요청합니다.</t>
  </si>
  <si>
    <t>13427299</t>
  </si>
  <si>
    <t>2024.12.04</t>
  </si>
  <si>
    <t>홍채영</t>
  </si>
  <si>
    <t>깁급요청  자동차와 제설함 접촉사고 확인용 cctv 요청 사고일시 11시10일 cctv 저장 기간 몇일 안남았습니다 ㅜㅜ</t>
  </si>
  <si>
    <t>[필수 작성 항목]
1. 영상 속 인물 인적사항(성명, 주민번호 앞자리, 성별) : 홍채영, 950531, 여
2. 상세 식별정보(인상착의, 차량정보) : 검정 후리스, 검정 단발머리, 남색 크록스신발, 136가6631 회색 셀토스 suv
3. 사건·사고 정보(발생 유형, 장소 및 구체적 시간) : 11월10일 1시35분경부터 2시 사이  주차장에 제설함이 있어 접촉사고 발생 증거자료
4. CCTV 정보(관리번호·설치장소) : 어신정 092 ,신정중앙로 6길9
5. 영상 속 인물과의 관계(본인·가족·대리인) : 본인
6. 청구내용(또는 청구 요청자료) : 11월 10일 1시35분 부터 2시 사이 신정동 중앙로 54길 25 주차장 방면 cctv영상
7. 관계 증명 제출자료(신분증, 가족관계증명서, 위임장 등) :  신분증</t>
  </si>
  <si>
    <t>13425889</t>
  </si>
  <si>
    <t>임수정</t>
  </si>
  <si>
    <t>CCTV 열람 요청</t>
  </si>
  <si>
    <t>[필수 작성 항목]
1. 영상속 인 물 인적사항(성명, 주민번호 앞자리, 성별) :  임수정, 920102, 여
2. 상세 식별정보(인상착의, 차량정보) :  편안한 차림 복장, 160cm 정도의 키, 보통 체형
3. 사건·사고 정보(발생 유형, 장소 및 구체적 시간) : 제일식자재마트 앞(서울 양천구 중앙로45길 28-12) 보도 통행시(첫번째는 밤~자정 시간에 위의 언덕에서 소방서 방향으로 뛰면서 마트 앞을 지나가다가 발판 깔아놓은 구간에서 움푹 파인 부분에 발목을 헛디뎌 다침, 두번째는 마트 영업중 저녁~밤 시간대에 첫번째와 동일한 방향으로 걷다가 동일한 구간에서 움푹 파인 부분에 발목을 헛디뎌 다침, 바닥에 깔아 놓은 발판 구간에서 움푹 파인 부분을 인지하지 못하고 마트 앞 인도를 통행하다가 발목을 헛디뎌 다친 상황임), 2024.11월 중순~2024.11.29. 저녁 6시~자정 무렵 
4. CCTV 정보(관리번호·설치장소) :  서울 양천구 중앙로45길 28-12, 제일마트식자재 바로 앞 인도(횡단보도와 인접한 인도)
5. 영상 속 인물과의 관계(본인·가족·대리인) :  본인
6. 청구내용(또는 청구 요청자료) :  CCTV 열람 후 필요시 본인이 나오는 영상 중 일부 영상 사본 요청
7. 관계 증명 제출자료(신분증, 가족관계증명서, 위임장 등) :  본인 신분증</t>
  </si>
  <si>
    <t>13425493</t>
  </si>
  <si>
    <t>이민희</t>
  </si>
  <si>
    <t>양천구 통화 내용 확인</t>
  </si>
  <si>
    <t xml:space="preserve">양천 구청에 전화로 여러번 문의 한 적이 있는데, 그와 관련하여 통화 내용 녹취록
또는 통화 내용에 대한 기록을 받고 싶습니다
양천 구청시설관리공단과
양천 구청 녹색 환경과
통화 내용 확인 필요합니다
23년5월-24년10월중 통화 상담 기록 요청
(위 기간 중 환경 친화적 자동차/ 친환경 자동차 주차구역 관련하여 문의 했던 내용에 대해서만 받기를 희망합니다)
제 번호로 통화했습니다
</t>
  </si>
  <si>
    <t>13425492</t>
  </si>
  <si>
    <t>13419742</t>
  </si>
  <si>
    <t>2024.12.03</t>
  </si>
  <si>
    <t>최두환</t>
  </si>
  <si>
    <t>양천구 cctv 열람 정보공개 요청</t>
  </si>
  <si>
    <t>[필수 작성 항목]
1. 영상 속 인물 인적사항(성명, 주민번호 앞자리, 성별) : 최도훈,160905,남자
2. 상세 식별정보(인상착의, 차량정보) : 
3. 사건·사고 정보(발생 유형, 장소 및 구체적 시간) : 아이가 킥보드를 타고 가면서 검은색 게임기가 들어있는 파우치를 잃어버림
그 후 바로 찾으러 갔지만 자리에 있지 않아서 누가 가져갔는지 확인이 필요함 12월1일 오후 2시10분~30분경
4. CCTV 정보(관리번호·설치장소) : 목동동로 7-7
5. 영상 속 인물과의 관계(본인·가족·대리인) : 가족(부)
6. 청구내용(또는 청구 요청자료) : 검은색 게임기가 들어있는 파우치를 잃어버리는 장면, 누가 가져가는지 장면
7. 관계 증명 제출자료(신분증, 가족관계증명서, 위임장 등) :  가족관계증명서</t>
  </si>
  <si>
    <t>13391901</t>
  </si>
  <si>
    <t>2024.11.27</t>
  </si>
  <si>
    <t>정보공개 요청 테스트</t>
  </si>
  <si>
    <t>13373622</t>
  </si>
  <si>
    <t>2024.11.23</t>
  </si>
  <si>
    <t>김인수</t>
  </si>
  <si>
    <t>거주자우선주차구역CCTV확인</t>
  </si>
  <si>
    <t>거주자우선주차구역 목동중학교 후문에 차량을  주차하였는데..차량  외쪽 리어도어가 파손이 되어 CCTV확인 요청 드립니다.</t>
  </si>
  <si>
    <t>2024.11.25</t>
  </si>
  <si>
    <t>13345499</t>
  </si>
  <si>
    <t>2024.11.18</t>
  </si>
  <si>
    <t xml:space="preserve">	 언남고중 14 8기 CIA 조국기획 프로젝트 가능공주 해결 필요</t>
  </si>
  <si>
    <t xml:space="preserve">	영화 전우치는 언남13기 김동욱과 언남초중고 언남14-8기 메이퀸 정아영님의 이루어지지 않은 사랑에 대한 가설영화입니다.
1998~2000년 중3~고2 메이퀸 그조차도 초1~고3까지 주욱 메이퀸인 '초기 뉴타입' 소녀 정양에 대하여
언남고 13기 언남중 7기 남성 1진회 모집자이자 3개년 지명킹카이자 중2때 CIA 대통령실 정보부 기획킹카인 청구인이
서울대 법학 김동욱, 서울대 법학 박성태, 카톨릭 의예 김도현, 서울대 전기공 박선재, 서울대 전기공 이응석, 서울대 자연 김준회, 고려대 의예 신재식, 연세대 법학 김원상이 언남고 13기 제 모집그룹 남성의 현역 성적입니다.
남성은 1~2위 명지대, 건국대인
언남고등학교 14기 언남중학교 8기 합 148기가 과도하고 사해적인 담합 행각을 하여
CIA에서 언남고 13기 언남중 7기인 제가 600여번 결혼을 기도한 정양이
중3까지 초등학교 전교2등졸업 중학교 4~10등까지 오가며 중3 1학기 중간 94점이었는데
경기대에 진학하고 고2 말 11.11부터 교제한 동네 중위~중상위 수원대 남학생과 결국 혼인을 하게 되었습니다.
정양의 단순한 자색과 매력은 수개기수 통합1위급 영감을 제공합니다.
위 사태에 대하여 제가 미합중국 수뇌부에서 "정아영과 혼인의 기도 600건 달성 책임"
1996 up 1024에서 명령
-&gt; 영턱스 훔쳐보기, 정, 질투 : 송진아
-&gt; up 1024, 뿌요뿌요, 반성, 그때그시절 : 이해정
등에서 CIA C.A. 조국이 기획한 상습적 여성 가로채기 침해와 훼방으로
결국 저는 결혼을 포기해야 한다고 98년 11월 노래로 갓명의로 GOOD BYE 발표되었습니다.
99년 3월 28일경 그래도 정양의 1학년 1차 모의고사 성적에서 14-8기수 전체 남학생 등이 처참한 결과가 나오자
예상한대로 정양이 제게 구원의 눈길을 물어오는데 저 역시 이를 외면한 죄가 있어
이점 1024 명령 2024년 주께 죄인의 고해를 실시합니다.
수백건 그녀와 혼인하겠다는 기도를 통해 혼인 책임을 명 받고 실패에 대한 고통까지 명령받았음에
본 프로젝트 발동으로 인한 제가 사랑한 죄를 받으신 그녀에 과거 못이룬 7년의 짝사랑과
그녀와 제게 가혹한 운명을 이어나가게 한 외면에 대하여 고백과 참회 그리고 사죄를 전합니다.
제가 그녀를 사랑하며 갈망했기에
이웃집 정신병자 과대망상 아버지 김민철의 원지동 한백농원 비닐하우스에서
담배재털이에 기인한 천식과 무소득에 기인한 영양실조로 비루먹은 7년의 시간 왕따와 학원폭력 3년을
"난 죽지 않아 아영이랑 결혼할거야"라는 눈물을 참고 마음속 기도로 견디며
결국 고1 98.4.22 1차 모고 성적표로 당신과 당신 부모님께 무릎꿇고 혼인허락을 받으려 했으나 여의치 않아 실기했음에도
당신을 얻는 상상으로 견뎌낸 사춘기의 인내는 모여 당신의 동창 기획킹카가 되는 과정과 졸업 후 당해기수 싸움1위까지 종종 오르는 과정 심정의 시작이었습니다.
당신은 저렇게 한시절 제게 사유할 이유와 의미를 뒤틀어지지 않을 감각을 주신 분이었습니다. 사랑합니다. 행복하세요.</t>
  </si>
  <si>
    <t>2024.11.26</t>
  </si>
  <si>
    <t>13329842</t>
  </si>
  <si>
    <t>2024.11.14</t>
  </si>
  <si>
    <t>정보공개포털 자료 청구 요청</t>
  </si>
  <si>
    <t xml:space="preserve">유첨자료에 있는 두가지 항목의 자료를 청구요청 드립니다.
</t>
  </si>
  <si>
    <t>2024.11.19</t>
  </si>
  <si>
    <t>13324989</t>
  </si>
  <si>
    <t>2024.11.13</t>
  </si>
  <si>
    <t>이정훈</t>
  </si>
  <si>
    <t>맨홀 빠짐 사고 당시의 cctv 영상 열람</t>
  </si>
  <si>
    <t>11월 2일 토요일 오후 1시-1시20분 경 광장빌딩 사유의 맨홀에 빠지는 사고를 당해 당시의 cctv 영상을 확인하고자 합니다. 우리공영주차장(구 광장공영주차장) cctv를 통해 확인하고자 합니다. 제가 발생한 사고의 위치는 공영주차장에서 광장빌딩 지하주차장으로 들어가는 길목에 있는 3개의 맨홀 중 가장 빌딩과 가까이 위치한 맨홀입니다. 이전에 양천구청 스마-070 자전거 도난 방지용 cctv를 통해 확인하고자 하였으나 사고지점이 cctv 바로 밑인 관계로 사각지대라는 말을 듣게 되어 이렇게 시설관리공단에 재청구하게 되었습니다.</t>
  </si>
  <si>
    <t>2024.11.21</t>
  </si>
  <si>
    <t>13321598</t>
  </si>
  <si>
    <t>이서준</t>
  </si>
  <si>
    <t>2024 불법주차 관련 방문 행정지도 및 공문 내역</t>
  </si>
  <si>
    <t>2024 민원신고 및 지자체 내 연간 계획에 따른 불법 주차와 불법 도로 점거에 대한 학원 및 영업점에 방문 행정지도 및 공문 발송 내역 및 횟수를 자세히 알고 싶습니다</t>
  </si>
  <si>
    <t>13315884</t>
  </si>
  <si>
    <t>2024.11.12</t>
  </si>
  <si>
    <t>맨홀 사고 당시의 cctv 영상 열람 신청</t>
  </si>
  <si>
    <t>11월 2일 토요일 오후 1시-1시20분 경 광장빌딩 사유의 맨홀에 빠지는 사고를 당해 당시의 cctv 영상을 확인하고자 합니다. 스마-070(목동동로 381) 자전거 도난 방지용 cctv를 통해 확인하고자 합니다.</t>
  </si>
  <si>
    <t>13314238</t>
  </si>
  <si>
    <t>2024.11.11</t>
  </si>
  <si>
    <t>남보라</t>
  </si>
  <si>
    <t>교통사고로 인한 cctv 정보공개요청</t>
  </si>
  <si>
    <t>[필수 작성 항목]
1. 영상 속 인물 인적사항(성명, 주민번호 앞자리, 성별) :  남보라, 831229, 여
2. 상세 식별정보(인상착의, 차량정보) : 355누 5070 카키미니쿠퍼 / 54저 4372 빨강 프라이드
3. 사건·사고 정보(발생 유형, 장소 및 구체적 시간) : 교통사고 / CU신월보람점바로 앞 교차로/2024년 11월 11일 오후 7시30분경
4. CCTV 정보(관리번호·설치장소) : 관리번호 : 어신월017 / 관리번호 :  964(신월4동 422-1 태양어린이공원 앞)
5. 영상 속 인물과의 관계(본인·가족·대리인) : 본인
6. 청구내용(또는 청구 요청자료) : 해당 일시 본인 차량의 접촉사고 촬영된 영상자료
7. 관계 증명 제출자료(신분증, 가족관계증명서, 위임장 등) :  본인 신분증, 차량등록증</t>
  </si>
  <si>
    <t>2024.11.22</t>
  </si>
  <si>
    <t>13312391</t>
  </si>
  <si>
    <t>오상협</t>
  </si>
  <si>
    <t>거주자우선주차는 합리적인가</t>
  </si>
  <si>
    <t>1. 기관의 노고에 감사드립니다.
2. 다름이 아니오라
기관에서 운영하는 거주자우 선주차의 지난5년간 다음 내역을 정보공개청구합니다.
1. 동별 도로별 거주자우선 주차대수
2. 지난 5년간 수입과 그 지출내역
3. 주차위치별 사용자의 사용 기간 및 그 기간의 공정한 안배여부
4. 앞으로 추가 설치한 계획및 그 여부
5. 거주자우선주차 신청의 대기신청현황
궁금하거나 확인해 볼 내용이 너무 많습니다.
성실 빠른 답변을 바랍니다.
특별히 종로구청에서는 첨부 사진의 차량번호 거주자 우선 주차관리번호가 일치한다 하지 않는다로 그 답변을 바랍니다.</t>
  </si>
  <si>
    <t>13308936</t>
  </si>
  <si>
    <t>하성호</t>
  </si>
  <si>
    <t>2024년 11월 8일 양천구 파리공원 인근 자전거 접촉사고 CCTV 영상 요청</t>
  </si>
  <si>
    <t>[필수 작성 항목]
1. 영상 속 인물 인적사항(성명, 주민번호 앞자리, 성별) : 하지후,130513, 남아
2. 상세 식별정보(인상착의, 차량정보) : 민트색 상하의, 검은색 가방, 민트색 자전거
3. 사건·사고 정보(발생 유형, 장소 및 구체적 시간) :  2024년 11월 8일 오후 8시45분~ 오후9시10분
4. CCTV 정보(관리번호·설치장소) :  양천구 파리공원 맞은편 패리스동물병원 인근 차도 옆 인도/자전거도로
5. 영상 속 인물과의 관계(본인·가족·대리인) : 가족- 부
6. 청구내용(또는 청구 요청자료) :  자전거 운행 중 스쿠터와 접촉사고로 넘어짐. 당시 사고상황 CCTV 영상
7. 관계 증명 제출자료(신분증, 가족관계증명서, 위임장 등) :  가족관계증명서, 자전거 사진 첨부</t>
  </si>
  <si>
    <t>13305147</t>
  </si>
  <si>
    <t>2024.11.10</t>
  </si>
  <si>
    <t>노무현 통 탄핵기각 퇴임자살은 97up바다 98영턱스 아시나요 예고</t>
  </si>
  <si>
    <t xml:space="preserve">	1. 전우치2009
김동욱의 정아영 혼 계획은 98년 국민의정부 정아영 공격파기발동 -&gt; 김동욱이 2회 대면 안에 정아영을 스토킹해 붙들고 부모를 찾아 도게자를 해도 부모는 이사간다는 가정
2. up 바다 97
1) 언남중고교 왕따 학폭피해 기획 지역구규모 세대킹카 후 폐지 계획자 김동욱은 정송희보다는 반드시 정아영을 98년 잡는게 낫다
2) 16대 노무현 대통령이 퇴직자살은 패키지지만 김동욱 감찰 - 외모 보존 고시 방해 - 문제를 결부하기로 예고
3) 정송희는 '하늘' 정아영이 '바다' 정아영이 동네니까 정아영으로 맺어봐
3. 영턱스 아시나요 98
1) 16대 노무현 대통령 = 전현정 탄핵기각 퇴직 자살 예고 - 김동욱은 외모보존 고시방해로 감찰해 노무현 수사 패키지
4. 전우치
1) 김동욱은 98년 중3, 99년 고1 9년째 메이퀸인 정아영에 대하여 98.4.22 고1 모의고사 우위 입증 즉시 스토킹 청혼하고 부모찾아 도게자를 해도 이사를 막지 못하고
2) 국민의 정부는 김동욱의 자를 잉태할 유력잠재 지정 배우자 정아영에 신속히 20명 언남중학교 8기 96.3~99.2 언남고등학교 14기 99.3~02.2 등 남학생을 동반 조장해
서성한 인문~사회 - 준수한 의사부인 추정자에서 신속하게 경기도 소재 대학, 동네 동기 중위권~중상위 수준 추종 경기도 소재 대학 남학생과 혼인하게 유발
3) 김동욱은 '피리'로 불어라
4) 캘리포니아 CIA 조국은 성감찰 수사에 대하여 정아영의 손상 책임을 김동욱에게 물으려 발악.. 노무현 대통령 자살 역시 김동욱 탓으로 수사방침 날조 - "성감찰 늘 반대투구 구라쟁이 조작꾼 조국 꺼지고 임수정-정아영이 직접 복수하라"
5) 한동훈은 조국 꺼지고 정아영이 직접 복수하라는 기획에 정아영은 '바다' - 9년 메이퀸 후 중고시절 본 인생 유일의 상위 남성 정교 혹은 구혼예정자 파기 - 김동욱 밥은 먹여요
6) 이재명은 "김동욱과 정아영에게 도로 상관하라 제안"
7) 박근혜 - 이재명은 정아영에게 타격입지 않는 한 대선 유리
8) 정아영이 이재명을 타격한 이유는 김동욱의 피리를 빼앗어 직접 불어서
9) 정아영은 중고교 시절 국민의 정부 이상정서로 접선시 즉시 포옹할 생애 첫 상위 발생 남성 "바다" 김동욱을 피해 다른 동네에서 상주하게 된 심리이상증 - 완벽 통제 우등생 메이퀸의 이상증으로...
10) 어차피 유부녀에 자녀 있는 정아영이
중고교 시절 만난 남학생이 혼가에서 정아영에 미치지 못하고 김동욱 388-&gt;398일때 290~330 포진해 3년을 대체 하락하고 외모도 김동욱 아래며 김동욱이 졸업후 동기 쌈짱권이 된 동안 운동도 대체로 못하는 자들이
내려오는 메이퀸에 청혼해도 충분한 가격임에도 주제를 모르고 처참한 강북-강서 하위학교급 허접기수에서 1진이라는 포지션 허영에 반복적으로 정아영을 심하게 대우하고 내던진 점 파괴해 복수를 달성하라
11) 위 필연적 페미니즘 기반 퀸모독 주제모르는 남성들 파기를 조국이 원래 이럴때는 안해서 한동훈 ok 이재명이 받으니 김동욱이 정아영에 대한 청혼이 왕따 학폭 무소득 시절 초2~고1 초 7년의 꿈으로 모든 고초를 거치고 최초로 1세 위에도 정아영을 넘고 그 아래인 정아영 기수 전원 이기는 상태에서 청혼 도게자 겁탈을 하려했으나 가련하게 정아영이 도주해 전전해 실패한 슬픔을 고백하라는 전우치 영화 2024 명령
12) 김동욱의 선전으로 정아영은 모든 복수 후 김동욱에 복수하려하나 이미 유일한 영예가 유일하게 자신 위에서 결혼을 원했한 폐기된자 김동욱</t>
  </si>
  <si>
    <t>13290555</t>
  </si>
  <si>
    <t>2024.11.07</t>
  </si>
  <si>
    <t>김범우</t>
  </si>
  <si>
    <t>양천구청 관내 자동차 파손 사고 관련 서면 계약서 요청</t>
  </si>
  <si>
    <t>8월에 양천구청 관내에서 발생한 차량사고 06오 5558 차량 파손으로 인해
해당지역 공사업체랑 합의가 된상태에서 수리 및 렌트 진행하였으나 진행후 청구서 전달 하였으나 
오리발 내밀고 소송하라고 하여 소송진행중 이 와 같은 서류가 필요하여 요청함
당시 양천구청과 (주)와이에이치 간의 거래 계약서 또는 거래를 맺었다는 증명서 요청</t>
  </si>
  <si>
    <t>2024.11.20</t>
  </si>
  <si>
    <t>13274330</t>
  </si>
  <si>
    <t>2024.11.04</t>
  </si>
  <si>
    <t>권승희</t>
  </si>
  <si>
    <t>가해자를 찾기 위해 신청합니다.</t>
  </si>
  <si>
    <t>[필수 작성 항목]
1. 영상 속 인물 인적사항(성명, 주민번호 앞자리, 성별) :  권승희, 880921, 여
2. 상세 식별정보(인상착의, 차량정보) :  본인은 검은모자를 쓰고 하얀 진돗개와 산책하고 있었습니다. 
3. 사건·사고 정보(발생 유형, 장소 및 구체적 시간) : 2024년 11월 3일 아침 9시경 양천구 계남근린공원배드민턴장에서 줄이 풀린 검은 개가 본인에게 달려들었고, 확인 후 뒷걸음질로 피하려다 운동기구에 걸려 뒤로 넘어졌습니다. 가해자들은 부부로 남편은 백발에 파랑 윗옷을 입다가 점퍼를 걸쳤으며 부인은 모자를 쓰고 회색 후드티를 입고 있었습니다. 가해자의 개는 검은 털의 포메라니안으로 보이는 종이었습니다. 
4. CCTV 정보(관리번호·설치장소) : 관리번호 : 공원 002(계남근린공원배드민턴장) , 
공원 008(배드민턴장에서 신기초등학교로 가는 계단) 
5. 영상 속 인물과의 관계(본인·가족·대리인) : 본인 
6. 청구내용(또는 청구 요청자료) : 가해자가 찍힌 cctv영상과 본인이 검은 개가 달려들어 넘어지는 모습 혹은 검은개가 줄이 풀린채 뛰어오는 모습
7. 관계 증명 제출자료(신분증, 가족관계증명서, 위임장 등) :  신분증 제출</t>
  </si>
  <si>
    <t>2024.11.05</t>
  </si>
  <si>
    <t>2024.11.15</t>
  </si>
  <si>
    <t>13267104</t>
  </si>
  <si>
    <t>2024.11.03</t>
  </si>
  <si>
    <t>조성석</t>
  </si>
  <si>
    <t>2024년 10월 9일 수요일 오후 11시 50분 경 신정네거리역 사거리 교차로 택시 킥보드 교통사고 CCTV 영상 청구합니다.</t>
  </si>
  <si>
    <t xml:space="preserve">[필수 작성 항목]
1. 영상 속 인물 인적사항(성명, 주민번호 앞자리, 성별) : 
조성석,970423,남자
2. 상세 식별정보(인상착의, 차량정보) :
본인 : 검은색 야구점퍼 착용, 연청바지 착용, 안경착용
검은색 크로스백 착용
택시 기사 : 50-60대 남성 남색 셔츠 착용 차량정보 서울 33사 1635
3. 사건·사고 정보(발생 유형, 장소 및 구체적 시간) : 
교통사고 2024년 10월 9일 수요일 오후 11시 45분 ~ 55분경 사이 서울 양천구 신정동 신정네거리역 사거리 교차로 횡단보도에서 택시와 킥보드 교통사고
4. CCTV 정보(관리번호·설치장소) : 신정네거리역 사거리 교차로 cctv 
5. 영상 속 인물과의 관계(본인·가족·대리인) : 본인
6. 청구내용(또는 청구 요청자료) : 해당일시 본인이 탄 킥보드와 택시 간 접촉사고 촬영된 CCTV 사고 영상자료 
7. 관계 증명 제출자료(신분증, 가족관계증명서, 위임장 등) :  신분증 </t>
  </si>
  <si>
    <t>13267102</t>
  </si>
  <si>
    <t>2024년 10월 9일 수요일 오후 11시 50분 경 신정네거리역 사거리 택시 킥보드 교통사고 CCTV 영상 청구합니다.</t>
  </si>
  <si>
    <t>13248801</t>
  </si>
  <si>
    <t>2024.10.30</t>
  </si>
  <si>
    <t>김남윤</t>
  </si>
  <si>
    <t>CCTV 정보공개 청구</t>
  </si>
  <si>
    <t>- 2024. 7. 18. 07:55분경
- 해누리타운 어린이집 앞 장애인 점자블럭에서 본인이 낙상한 영상(CCTV)
* 양천구시설관리공단에서 CCTV 보관한다고 했음</t>
  </si>
  <si>
    <t>비공개</t>
  </si>
  <si>
    <t>비공개 근거 조항 : 해당 정보에 포함되어 있는 성명 · 주민등록번호 등 「개인정보 보호법」 제2조제1호에 따른 개인정보로서 공개될 경우 사생활의 비밀 또는 자유를 침해할 우려가 있다고 인정되는 정보
안녕하십니까. 귀하의 정보공개 청구에 대한 답변을 드립니다.
귀하께서 요청하신 『해누리타운 어린이집 앞 사고 관련 CCTV 영상 정보 공개』는 공공기관의 정보공개에 관한 법률 제9조 제1항 제6호 및 표준 개인정보 보호지침 제44조 제4항에 따라 비공개 요건에 해당되어 공개가 불가함을 알려드립니다.
정보공개 청구를 통해 해당 사고 관련 CCTV 영상 열람을 원하실 경우, 관련 법령에 따라 개인 영상정보 열람 청구서(아래 URL 첨부)를 작성하여 첨부해 주셔야 하며, 청구자 외의 인물에 대한 블러 처리(모자이크)에 따른 비용은 청구자 분이 부담하셔야 됨을 알려드립니다. 
※ 개인 영상정보 열람 청구서 다운로드 URL
   ？ https://www.ycs.or.kr/fmcs/83  
     “8. 영상정보의 확인 방법 및 장소에 관한 사항“ 하단
아울러, 사건사고 관련인 경우 경찰서 등에 사건을 접수하셔서, 경찰서 등에서 영상을 확인해 주는 방법도 있으니 참고하시기 바랍니다.
답변이 귀하의 기대에 미치지 못한 점 양해 부탁드립니다. 추가적인 안내가 필요하신 경우, 양천구시설관리공단 성과감사팀(02-2061-3416)으로 연락주시면 신속하고 친절하게 안내해 드리겠습니다.
귀하와 가정에 건강과 행운이 함께 하시기를 기원합니다.
감사합니다.</t>
  </si>
  <si>
    <t>개인사생활 침해</t>
  </si>
  <si>
    <t>2024.10.31</t>
  </si>
  <si>
    <t>13243092</t>
  </si>
  <si>
    <t>2024.10.29</t>
  </si>
  <si>
    <t>이선미</t>
  </si>
  <si>
    <t>U-양천통합관제센터 관리번호-91 다목적cctv정보요청</t>
  </si>
  <si>
    <t xml:space="preserve">2024.10.11. 금 15:30-17:30사이
목동중앙북로6길 5, 목동깨비시장고객지원센터 1층 공영화장실앞
도로와 인도사이에 패어진 인도파손부위에 걸려
 60대 엄마가 넘어져 치료중이십니다
양천구청 도로과 한호정주무관(02-2620-3637)유선통화결과 정보공개청구를 하여 넘어지는 장면 cctv기록을 따오면 심의를 거쳐 대인접수가 가능하다고 해서 
2024.10.11. 금 15:30-17:30사이 넘어지는 장면이 담긴 cctv정보 요청 드립니다
넘어진 장소로부터 직선 25m 전방에
넘어지는 방향을 찍고있는 cctv가 존재합니다
( U-양천통합관제센터 관리번호-91 다목적cctv)
개인정보부분은 삭제후 딱 그 장면만 영상이나 사진으로 첨부 부탁드립니다
</t>
  </si>
  <si>
    <t>13238761</t>
  </si>
  <si>
    <t>2024.10.28</t>
  </si>
  <si>
    <t>양천구시설관리공단에서 진행한 정수기,공기청정기,비데 계약 현황을
산하기관(부서)별로 월렌탈료(여러대일경우 합산 및 할인내역),계약기간 정수기 설치 일자~반환일자(최초~종료),사용대수 및 사용하는 제품 모델명 을 알고싶습니다.</t>
  </si>
  <si>
    <t>2024.11.08</t>
  </si>
  <si>
    <t>13232672</t>
  </si>
  <si>
    <t>2024.10.27</t>
  </si>
  <si>
    <t xml:space="preserve">	 96 룰라 쓰리포, 연인 부터 23, 24년 AI 미국 확대재정 반도체 경제가 설계</t>
  </si>
  <si>
    <t>1. 96년 7월 대음녀 여호와께서 3!4!로 23~24년 한미간 계시록 17장 을 암시 천명 "넓고 깊은 사랑" = 100만 창녀
2. 97년 1월 대음녀 여호와 한 분 은퇴후 바갓!과 래퍼 부갓!이 '연인' 사랑(빠굴)앞에서 바보, "이런 너는 나쁜아이야~" 팅겨 라며
CIA C.A.파 조국이 대선행보로 무궁화 확장패 제출한 김동욱-정유리 안대로 깁동욱 표적 저격 주가조작 AI 미국 재무-금융 준칙 설계해 확대재정정책 실시할 것을 예정 - 한국 법원 결정에 따라
3. 96년 7월 훔쳐보기 후 96년 8월 정 프로젝트
국가정보원 옆 언남초-언남중-언남고 관망 중 조국이 계21장 유리 실종소녀 79 정유리 잠재배우자로 82 김동욱을 말살하기로 무궁화 확장팩 대선안 제출한 종래 기획을 틀어
4. 영턱스 클럽 지준구=김영삼 최승민=김대중 두 분 전 대통령이 미국에 제출한 "종류별 킹카"로 빈민가 왕따 학폭 피해자 영재 김동욱을 96년 여름부터 순식간에 18개월만에 언남고 입학 대표 킹카로 플래닝
5. 지역 82년생 최고 소녀 의사 딸 전교 1등 2회 정송희라는 인물의 커플로 언남중 뉴킹카 검사 아들 신준섭을 모색하다 좀 태도가 안맞아서 차라리 무대포 몰염치 개쪽 전문 왕따 언더독 비닐하우스 김동욱을 김영삼-김대중 기획으로 육성해 2년 안에 정송희 애인으로 맞출 수 있는지
6. 학폭은 대응하라.. 수없이 달리기와 완력, 김동욱 부 원지동 망상가 쌍민철이라는 자에게 96년 10월부터 김동욱 중2 10월부터 비닐하우스 건축 연수 3000만대를 국정원이 조장.
7. 김동욱은 영턱스 송진아, up 이해정, 스페이스A 제이슨 박재구로 묘사해 하여튼 주변 여자애들 퀸이건 말건 다 업셋해 내려줘라~
8. 김동욱은 김영삼 3!학년 김대중 4!학년 98년 초 고1전국모고에서 입증해서 설계된 82 지역퀸 정송희나 언남초중 83퀸 니 어린시절 고된 학폭 가난 속 꿈의 배우자 정아영을 가져봐라 "정"
9. 조국, 박찬주, 송광석, 유석동 등은 "정"은 정송희 정아영이 아니라 정유리여야 한다거나 100만 퇴역창녀와 혼인하라며 김영삼 김대중 정부부터 조장한 일대 82킹카 김동욱의 고시를 방해하고 신체를 깎고 외모를 깎고 96년 이후 얻은 김동욱의 모든 장점을 배상하고, 김동욱이 거절하거나 김동욱에 상처받은 모든 여학생 및 흑기사 남성 정교남성에게 외모형 육체형 모욕형으로 통신감청 당하고 배상한 뒤 주가를 방해해야 한다고 설계해 미국에 감찰 SOFA25조 계17장 "땅의왕" 주장
10. 영턱스 '정' 직전 '훔쳐보기'에서 김영삼-김대중 외모 청소부 노년이 강당에 매우 많은 환호를 하는 장면-언남고 역대급 킹카 졸업 여학생들 수백명 큰 함성-이 나오면 김동욱에게 재앙이 발동된다 - 노무현 정부부터 조국이 시작...
11. 김대중 대통령 최승민 '정' 랩에서 김동욱 문제는 애비 김민철 -원지동 한백농원-표현
12. 조국 박찬주 일부 한국 판사 사상에 심취한 언남초중고 1년 후배 서울중앙지법-서초서 최지은 부부는 정아영 동창으로 퀸이었던 동네 정아영이 김동욱이 킹 된 후 신경전해서 몰락했고 이것은 김대중-김영삼 정부 기획 국가폭력 마초이즘의 폐단이라 원래 빌빌 빌며 청혼했어야 하는데 업셋해 위에서 의식을 억압한 김동욱을 말살기도
마도 오피스텔 관리소 화성서부서 김완숙 윤선경도
13. 반복 기각하는 한국 판사님들 조국 박찬주는 김동욱에 계17장을 제언하는데 스스로 계21장이십니까? 룰라 연인, 룰라 3!4!에서 23~24년 확대재정 여호와는 아마 대음녀라 표현하시는것 같은데요?</t>
  </si>
  <si>
    <t>13213382</t>
  </si>
  <si>
    <t>2024.10.23</t>
  </si>
  <si>
    <t>백지선</t>
  </si>
  <si>
    <t>본 기관의 경영공시항목을 정보 공개 청구합니다.</t>
  </si>
  <si>
    <t>안녕하십니까? 본 기관의 2016년 - 2018년 기관별 경영공시 항목 가운데
"인사 및 조직 현황"
항목에 관한 자료를 정보 공개 청구하고자 합니다.
'지방공공기관통합공시 클린아이'에 공시되는 본 "인사 및 조직 현황" 자료는
-인원 현황
-임원 현황
-직원 현황
-징계 현황
-재취업 현황
으로 구성되어 있습니다.
그 가운데 제가 청구하고자 하는 정보들의 항목을 Excel 파일로 정리하여 첨부하였습니다.
'지방공공기관통합공시 클린아이'에는 2019년 또는 2020년부터의 정보만이 공개되어 있으며, 그 이전 연도의 자료에 대해서는 접근이 불가한 것으로 되어 있습니다. 더불어, 이에 그 이전의 2016, 2017, 2018년도의 "인사 및 조직 현황" 자료를 정보 공개 청구하고자 합니다. 이때, 2016 - 2018년의 실적을 기준으로 한 데이터를 청구하는 것임을 말씀드립니다.</t>
  </si>
  <si>
    <t>2024.10.24</t>
  </si>
  <si>
    <t>13208321</t>
  </si>
  <si>
    <t>2024.10.22</t>
  </si>
  <si>
    <t>x</t>
  </si>
  <si>
    <t>13207302</t>
  </si>
  <si>
    <t>김경미</t>
  </si>
  <si>
    <t>사고당일 119구급대 전달된신고내용</t>
  </si>
  <si>
    <t>[필수 작성 항목]
1. 환자 인적사항(성명, 주민번호 앞자리, 성별) : 김미욱  640427, 여
2. 사건·사고 정보(발생장소 및 시간) :  2024, 10월18일 낮 12-12-30분경,  신월1동 보람아파트6차 후문 
3. 환자와의 관계(본인, 가족, 대리인) : 가족
4. 청구내용(또는 청구 요청자료) : 119 구급활동 일지 및 구급차 내 영상정보
5. 관계 증명 자료(신분증, 가족관계증명서, 위임장 등) :  가족관계증명서</t>
  </si>
  <si>
    <t>13205045</t>
  </si>
  <si>
    <t>13199582</t>
  </si>
  <si>
    <t>2024.10.21</t>
  </si>
  <si>
    <t>김민재</t>
  </si>
  <si>
    <t>반지를 잃어버렸습니다.</t>
  </si>
  <si>
    <t xml:space="preserve">안녕하세요 서울 양천구에 사는 김민재입니다.
2024년 10월 17일 밤 23시부터 18일 넘어가는 00시~01 사이까지 CCTV를 좀 보고싶어서 연락 드립니다.
제가 술을 먹고 여자친구와 맞춘 금반지를 잃어버렸습니다. 그래서 그때 당시 제 모습을 보고싶어서 연람 신청을하게 되었습니다.
그날당시 저는 검은색 바지와 검은색 청자켓을 입고 있었고 옆으로 메는 크로스 가방을 메고 있었습니다. 제발 찾을 수 있게 한번만 도와주시면 감사하겠습니다....
관리번호 : 신정137_여기는 신정네거리에서 남부지방법원가는 도로 인데요 신정네거리에서부터 도로 라인 쭉 제가 오는 모습을 보고싶습니다 여기 관리번호에 적힌 신호등에서 길을 건넌것으로 추정됩니다..
관리번호 : 신정040_여기는 집 앞 관리번호라 신호등 건너고 쭉 걸어오는 모습이 있는지도 한번 보고싶습니다..
</t>
  </si>
  <si>
    <t>2024.11.01</t>
  </si>
  <si>
    <t>13185466</t>
  </si>
  <si>
    <t>2024.10.17</t>
  </si>
  <si>
    <t>유재식</t>
  </si>
  <si>
    <t>자동차매매계약서발급</t>
  </si>
  <si>
    <t>2024.10.18</t>
  </si>
  <si>
    <t>13175810</t>
  </si>
  <si>
    <t>2024.10.16</t>
  </si>
  <si>
    <t>이동언</t>
  </si>
  <si>
    <t>롯데하이마트 오목교점 건축도면 및 전체도면 필요합니다.</t>
  </si>
  <si>
    <t>롯데하이마트 오목교점 건축도면및 전체도면 필요로 합니다.
소방,전기 등등 
CAD파일 로 받을 수 있으면 더욱좋을것같습니다.</t>
  </si>
  <si>
    <t>13163541</t>
  </si>
  <si>
    <t>2024.10.14</t>
  </si>
  <si>
    <t>임지민</t>
  </si>
  <si>
    <t>기록관 기록물 보존ㆍ복원 현황</t>
  </si>
  <si>
    <t xml:space="preserve">"안녕하십니까? 저는 명지대학교 기록정보과학전문대학원 기록관리전공 박사과정에 있으며, 기록물 보존ㆍ복원 관련 논문 기초자료 수집을 위해 기록물관리기관 및 유관기관을 대상으로 본 설문조사를 실시하고자 합니다. 
이 설문조사를 통해 제시된 의견들은 앞으로 기록물 보존ㆍ복원 향상에 큰 도움이 될 것입니다. 아울러 본 설문조사의 분석결과(기관명 및 설문내용 등)는 본 연구목적 이외에 다른 용도로 이용하지 않을 것이며, 동시에 절대로 외부로 유출시키지 않을 것을 약속 드립니다. 
대상기관이 많아 정보공개로 답변을 요청드리는 점 양해 부탁드립니다. 
기록관이 설치된 공공기관에서는 첨부파일을 작성하여 주시고, 기록관이 설치되지 않은 공공기관에서는 "기록관 미설치"로 답변 주시기 바랍니다.
감사합니다. </t>
  </si>
  <si>
    <t>2024.10.25</t>
  </si>
  <si>
    <t>13158470</t>
  </si>
  <si>
    <t>2024.10.12</t>
  </si>
  <si>
    <t>이승준</t>
  </si>
  <si>
    <t>서울시설공단 등 시설공단 산하 공영주차장 키오스크 내 후천면역 보안 솔루션 탑재 현황 질의</t>
  </si>
  <si>
    <t>안녕하세요, 불철주야 고생 많으십니다.
최근 키오스크 보안을 두고 문제가 많다는 소식을 접하고 키오스크가 많이 설치돼 있는 공영주차장의 보안 실태가 궁금해 정보공개 청구를 남깁니다.
보안 업계를 통해서 대부분 주차장 키오스크에는 보안 솔루션이 설치돼 있지 않거나 V3·알약과 같은 후천면역 보안 솔루션이 탑재된 게 전부라고 들어, 실태가 어떤지 파악하고자 합니다.
현재 서울시설공단을 포함한 서울 내 각각의 시설공단(광진구시설관리공단 등)에서 운영하는 공영주차장이 총 몇 개가 있으며, 그중 선천면역 보안 솔루션이 탑재된 공영주차장은 각각 공단별로 몇 군데가 되는지 알고 싶습니다.
또한 선천면역 보안 솔루션이 아닌 보안 솔루션 미설치 또는 후천면역 보안 솔루션 탑재에 그친 이유가 있다면 그 이유가 무엇인지도 답변 부탁드리겠습니다.
감사합니다.</t>
  </si>
  <si>
    <t>13154860</t>
  </si>
  <si>
    <t>2024.10.11</t>
  </si>
  <si>
    <t>이승우</t>
  </si>
  <si>
    <t>양천구 관내공영주차장  계약현황</t>
  </si>
  <si>
    <t>양천구 관내 공영주차장 현황 ,주소, 계약자, 계약만료일 등 을 정보공개 요청 합니다.</t>
  </si>
  <si>
    <t>13107773</t>
  </si>
  <si>
    <t>2024.10.01</t>
  </si>
  <si>
    <t>계시록17장 = 창세기 1,2 조국과 일부 판사들이 100만 퇴역창녀와 정교해 큰음녀 야훼께 지디피를 얻는 나라로 1000년 살겠다고 합니다.</t>
  </si>
  <si>
    <t>계시록17장 = 창세기 1,2 조국과 일부 판사들이 100만 퇴역창녀와 정교해 큰음녀 야훼께 지디피를 얻는 나라로 1000년 살겠다고 합니다.
판사가
계시록에서 금과 보석을 가진 대음녀 야훼와 미국으로부터 황금잔의 포도주 즉 미국 자원과 부채에서 시작되는
한국의 수출 등 지디피 낙수를 받게 하기 위해서
더러운 여자들과 정교하고 따르는 가증떠는 이들도 더럽게 정교하게 하는 '땅의임금' 이자
계시록 20장 4절의 "심판하는 이들"로서 마지막 시대 대한민국과 대한민국 사법부 법치가 존속하는 국가입지를 비정하기로
조국, 박찬주, 송광석, 이성윤이 제안하고 현재 상당히 많은 판사님들이 추진 결의중에 계십니다.
이 낙수량에 대해 트럼프 대통령께서는 건의받아서 2018년 자제 트럼프 주니어 의원이 8연상 의원 길포일과 불륜해 이혼하고 22년 약혼 24년 혼인하기로 함에
"한국은 연간 방위비분담금을 600억$"내라하시니
600억$만큼
한국은 노창녀와 빠굴을 하거나 실력 이상의 수출 등 낙수 이익 600억불을 갚아야 한다는 명령이자 항의십니다.
100만 퇴역창녀에게 성별, 생년월일 살아온 주소 등을 창작한 것은 주민등록법 15조등에 의하면 가족관계등록부에 기하니 판사의 영역이고 판사가 퇴역창녀에게 혼인하고 간음할 새출발의 인적을 '이브'했습니다.
전자장치부착법 제5조에 따라 퇴역창녀 등을 강간피해자, 납치사건 해석해 전자장치 부착결정 및 자원분배 결정자도 판사의 결정에 의합니다
헌법 제103조에 의거해 판사님들은 "양심"에 따라 "독립해" 재판하고 이 '법'은 국내실정법이 아닌 SOFA 25조 보안조치결정에 의거해 "계시록 제17장" = "100만 늙은 퇴역 창녀와 X나게 빠굴해 지디피얻는 세상"을 선택해 테크타신 것입니다.
즉 계시록 제17장의 "땅의 임금"은 아무리 윤석열 등이 땅의임금이고 김건희가 대음녀라고 핑계삼고 싶어도
판사님들이 땅의 임금이고 하늘의 대음녀가 지디피 주는 야훼 하나님 미국 근본세력입니다.
원래 창세기 1장부터 "보기 좋으시더라" 남 빠굴하는게 제일 보기 좋다하시는게 야훼고 위 이상한 판결을 반복하는 판사님이시고 야비한 전파감시자니 중간의 인간신 예수, 대음녀 다 남 빠굴을 인간행위로 봐주기 기뻐서 돈을 주신다 하심입니다.
빠굴이 엿같아야 돈을 더 준다니 매음이고 화대가 지디피입니다.
빠굴하고 벗기 부끄러우면 밭갈아서 즉 육체노동해 돈 벌라고 계시록 2장 야훼께서 불로소득의 빠굴랜드 에덴에서 내쫓으셨습니다.
존경하는 판사님들, 땅의 임금이시어... 꼭 간음하지 말라던 십계 적용 사사기의 판사를 거절하시고 새로운 시대 빠굴랜드 "땅의 임금"을 자처하십니까? 땅의 임금부터 먼저 그 추잡한 빠굴을 하고 시작하라 명시적으로 계시되었는데
왜 거부하는 신청인에게 먼저 요구하십니까?
그 빠굴 강요를 거절하면 불로소득 기회를 방해받고 잘못하면 예수 '증인' 되어 야훼께 참수당하되 이것은 야훼의 직접 참수입니다. 하지만 거절자 즉 적진서 "우상숭배를 하지 말라" 즉 판사님들이 도우려는 늙은 창녀나 간악하게 이거 시켜서 애정교 받고 위상맞게 돈과 직업받고 제게 비용전가한 조국-박찬주 팀 채종훈, 김형주, 김지호가 늙은 창녀 박아줄 책임있음을 계속 주장해야 청구인낙 확정없이 "부활"도 여지있다고 계시되었습니다.
헤처먹고 애정교 받은 저들이 아닌 1명 핍박받은 이 강요해 100만 창녀를 쑤시고 연 600억$ 갚는다니요?</t>
  </si>
  <si>
    <t>2024.10.02</t>
  </si>
  <si>
    <t>13101708</t>
  </si>
  <si>
    <t>2024.09.30</t>
  </si>
  <si>
    <t>서울환경연합</t>
  </si>
  <si>
    <t>지난 3년간 관내 파크골프장 운영 현황 관련</t>
  </si>
  <si>
    <t>지난 3년 간(2021~2023) 관내 파크골프장의 운영 현황 관련 정보 공개를 아래와 같이 청구합니다.
1. 물 사용량
2. 살충제 사용량
3. 제초제 사용량
4. 살균제 사용량
5. 회원수
6. 월간 이용자수
7. 면적
8. 홀 수
9. 조성시기
10. 관리주체(공공인지 민간인지)
11. 주소(지번)
12. 예약방법(이용)
13. 연간 관리비
14. 관리비 세출 내역
15. 하천점용허가 여부
(항목별 구분해서 작성)</t>
  </si>
  <si>
    <t>13100590</t>
  </si>
  <si>
    <t>윤지연</t>
  </si>
  <si>
    <t xml:space="preserve">공원51 하늘어린이 놀이터 24.9.17 오후 22. 47분50분사이 cctv 요청  </t>
  </si>
  <si>
    <t>24년 9.17일 오후22시47분~50분 사이  하늘 어린이놀이터( 공원51 ) 
신한은행 atm 다친후 집으로 걸어가는 모습 확인하고 싶습니다.</t>
  </si>
  <si>
    <t>13099384</t>
  </si>
  <si>
    <t>이명환</t>
  </si>
  <si>
    <t>뺑소니 차량 확인을 위한 CCTV 영상 제공 요청</t>
  </si>
  <si>
    <t>[필수 작성 항목]
1. 영상 속 인물 인적사항(성명, 주민번호 앞자리, 성별) : 특정할 수 없음
2. 상세 식별정보(인상착의, 차량정보) : 식별하지 못했음. 
3. 사건·사고 정보(발생 유형, 장소 및 구체적 시간) : 2024.09.28 13:00 ~ 2024.09.28 16:00 
4. CCTV 정보(관리번호·설치장소) : 서울 양천구 신정동 323-18 "밝은빛 공영 주차장" 내부 CCTV 영상
5. 영상 속 인물과의 관계(본인·가족·대리인) : 관계없음(뺑소니 차량 운전자)
6. 청구내용(또는 청구 요청자료) :  2024.09.28 13:00 ~ 2024.09.28 16:00 사이에 차량 접촉사고를 내고 달아난 뺑소니 차량번호 식별을 위해 '밝은빛 공영 주차장' 내부 CCTV 영상자료를 요청합니다.
7. 관계 증명 제출자료(신분증, 가족관계증명서, 위임장 등) :  본인 신분증을 첨부합니다.</t>
  </si>
  <si>
    <t>13067026</t>
  </si>
  <si>
    <t>2024.09.23</t>
  </si>
  <si>
    <t>대한민국의 썩은 대통령비서실장 정진석에게</t>
  </si>
  <si>
    <t xml:space="preserve">No. 292. 2024.9.23. 정보공개시스템이용 중앙 지자체 교육기관 등 2,800여 기관에 보낸
대한민국의 썩은 대통령비서실장 정진석에게
대한민국 장관인 이주호라는 놈은 현직 국립대 총장이 최소 2회에 걸쳐 공금을 횡령하고 확정된 범죄자라고 해도,,김문수라는 놈은 산하 기관 공무원들이 단체로 허위공문서를 작성하였다고 해도,,문재인을 수사한다는 박영진 전주지검장은 소속 검사가 김문수의 졸자들이 만든 허위공문서에 근거하여 처분하였다고 해도,,못들은 체 하고 있는 이유가 뭔지 아시나? 
얼결에 당선된 탓에, 경험은 일천하고 준비되지 않은 윤석열이 논공행상을 잘못한 탓이요. 서정호라는 놈이 일을 잘하는지 못하는지도 구분 못하는 한심할 정도로 무식한 김동조를 메시지 비서관에 임명하였으니 눈을 감고 전결을 일삼는 것은 당연하고,,후임자인 최진웅이도 오십보 백보이니,, 
이양재는 자신이 판단력은 대한민국 최고이고 용기 또한 따라 올 놈이 없다고 주장해 왔지만 陽地만 다닌 네 놈이 믿을 리가 없으니 ‘사건번호 전주지법 2022고합207호 피고인 이양재’를 검색해 봐라. 
네 놈은 수 백 번을 고쳐 죽어도 들어보지도 못할 건이 아니다면 본 민원은 없었던 것으로 함은 물론 그동안 언급해 왔던 공직자들의 잘못은 전혀 없다는 公知는 물론 네 놈에게는 별도로 큰 절을 백번 하겠다. 
쉽게 확인하는 방법도 있다. 
그동안 욕을 먹어온 전북대 총장 양오봉의 졸자 중에서도 말단인 대학회계직이나 이양재가 ‘허위공문서를 작성하였다’고 주장하는 김문수 졸자들 전주지청장 황정호, 전결자 이진희 기안자에 근로감독관 김정미를 시켜 고소하게 하거나,,
더 좋은 방법이 있다.
이양재가 전북대 총장을 ‘형법 제122조, 제283조, 제285조 위반’으로 고소한 것이 (관할인 전주덕진경찰서를 신뢰할 수 없어 전북청에 제출했었지만, 이런  저런 이유로 전주덕진경찰서에 이송할 수밖에 없다는 주장을 수용한 결과) 전주덕진경찰서에서 잠을 자고 있는데,,
경찰청 민원실에 근무하는 8급 송수지와 경사 백승훈에 관해 경고하였음에도 여전히 1인 결재와 거짓말을 일삼아도 여전히 놔먹이고 있는 월급 벌레 감사담당관 이영철에게 ‘직접 확인해 보라’고 지시하면 더 빠를 수도 있다. 끝 </t>
  </si>
  <si>
    <t>13061047</t>
  </si>
  <si>
    <t>2024.09.22</t>
  </si>
  <si>
    <t>퇴역창녀 등의 '성접교섭권' -24나43500 항소이유서2-부8(완성본) 조국계 서울대복싱부 공직선거 성접사 감청자 얼라이엇</t>
  </si>
  <si>
    <t>1. 법정에서 각 판사님들(24가단5097211최정윤, 24가소1015853, 18고단7688 조국 명예훼손 조아라, 19노2952 형사 항소심 유석동)께서 헌법 제103조 법과 양심의 재판
-&gt; 한미주둔군지위협적 SOFA제25조 보안조치결정
-&gt; 뱀(통상 한국법 ) 치우고 미국 CIA 시온 의 '에덴법' 발동결정 빈발
2. 82년대생 소송당사자 김동욱에 대해 70, 80년대생까지 나이마다 수만명의 퇴역창녀가 있어 독신 퇴역창녀 100만인데 이 퇴역창녀들이 '폐경기'를 도과한 시점부터 판사님들은 김동욱이 이들에게 혼처나 커플로 제공될 수 있도록 준비를 하여야 한다는 사유
3. 19년 전후부터 인구감소 생산인구 감소 시작향후 2050년 65세 이상 인구가 40%대에 달한다는 인구피라미드 예상
현재 20년부터 중국이 내리기 시작한 한국 APT 가격 2차상승은 20년 5월 미국의 M1확대, 23년 2Q~ 추가부양 및 기대인플레이션 선반영에 미국의 한국 수출품 자유진영 슬롯확대 낙수효과
4. 미국이 국채발행과 총부채를 조정하면 한국 APT가격의 상승동력은 종결 후 인구 생산인구 감소 충격 그러니 부동산가 잡기는 원희룡 장관 공약 윤석열 정부 초기공약. 21 말부터 내리던 중 23 2Q~ 옐런매직
5. 고령성교는 아담의 갈빗대를 빼서 이브를 만들어 주신 야훼께서 기뻐하시는 사유로 고령화 한국의 GDP, 공무원 연금(부채량이 국가부채량과 대체로 평행), 국민연금 지속적으로 보장하기 위해
6. 조국, 박찬주, 율촌 군검찰단장 송광석, 위 한국 판사님들은 미합중국 CIA 시온왕실에 "김동욱을 3연상 실종소녀 혹은 정유리와 황혼혼 시키는 연출을 보여 페미니즘과 시온의 구미를 맞추겠습니다"라고 제안해 김동욱 추적 미국 재무부 금융권의 주가 표적주작 프로그램을 발동시킴
7. 트럼프 정부에서 조국의 위 기안에 미군, 미재무부가 SOFA 제25조로 응답하기로 예정되니 장차 미국의 관련 연간 국채발행이 1조$를 넘는 24년(반도)에 이르면 1000억$ 이상 낙수받는 한국이 600억$을 연마다 방위비분담금으로 갚으라며
8. 트럼프 대통령도 재직중 기혼중 정치인 장남 트럼프JR이 8세 연상 길포일 의원과 18년 연애를 시작하며 이혼 22년 약혼 24년 결혼하는 "한국 법원 방식 여성존중 만년혼"에 화답
9. 조국, 박찬주, 한국 판사님들은 고령 퇴직창녀의 "성접교섭권"을 헌법 제30조 "형사피해자구조청구권"으로 잘못 심리하고 있지만 "언제 피의자에게 특정 퇴직창녀를 만나라는 의무를 제공햇는지 또는 이러한 재판 심문을 실제로 판사가 고지나 출석허용 진술허용한 일이 있는지"부터 의문인 사법 창작 밀행에 불과
10. "성접교섭권"을 SOFA25조 보안조치 미국의 건국력 제헌력으로 통과시키면 헌법 근거는 103조 법관양심
11. 70, 80세대 100만 넘는 독신 퇴직창녀 노년기에 동세대 정교권을 보장하려면 배우자 유무 불문 동세대 남성 판검사 1000명 변호사까지 10,000명 이내 의사까지 수만명 공무원-공기업까지 남성이 수십만이고 공공부문 전문직 출신 남성이 1명당 2~5명의 퇴직창녀를 맺어야 하는데 김동욱만 연출한다고 미국의 1조$ 성흔 트럼프의 면류관에 요청자 조국, 박찬주 판사님이 떼쓰시는 중
12. 공무원-국민연금 통합 방어를 딜로 한국 판사님들이 남성공무원으로 위 성접교섭권 보장 실천을 딜치시려 할 수 있는데 남성 퇴직 공무원들께서 노창 의무섹 수명단축으로 공무원과 결혼했는지 불문 여공무원 공무원연금을 스스로의 '갈빗대'로 보장하는데 판사님들에 동의하실지는 의문이 있습니다.</t>
  </si>
  <si>
    <t>13059125</t>
  </si>
  <si>
    <t>범죄자 양오봉의 졸자들에게 종결권이,, 역적 7호 이주호와 반부패 이창훈의 방관으로 ‘최소 2회의 공금횡령과 퇴직금법위반으로 범죄자가 된 전북대</t>
  </si>
  <si>
    <t>No. 291. 2024.9.22. 정보공개시스템이용 중앙 지자체 교육기관 등 2,800여 기관에 보낸
제목: 범죄자 양오봉의 졸자들에게 종결권이? 역적 7호 이주호와 반부패 이창훈의 방관으로 ‘최소 2회의 공금횡령과 퇴직금법위반으로 범죄자가 된 전북대 총장 양오봉이 “번번이 허위공문서작성은 물론 개소리까지 하여 형법제283조 위반으로 고소당한 것”은 허위공문서작성에 모범을 보인 김문수의 졸자 황정호 이진희 김정미와 그걸 근거로 처분한 증거를 제시해도 벙어리가 되어 있는 월급 벌레 검사 최우석의 직권남용덕이다’는 이양재의 주장이 합리적이면 그들에게 이송하고 서의석과 이성미는 뭐하는 년 놈 들인지와 대통령실 고용노동부 교육부 전주지검은 뭐하는 기관인지 역시 알려주면 역시 예외로 하겠습니다.  
기제출 
No. 287. 2024.9.12.,,
제목: 근로자퇴직급여보장법제9조제1항을 위반한 전북대총장은 2020.7.10경 부터 범법자가 되었다는 해석에 동의하면 교육부와 대통령실로 이송하시오.
부제목: 역적 7호 교육부장관 이주호！ 범죄자인 전북대학교총장을 계속 방치할 거냐? 이송을 일로 삼는 감사관을 교체하고,,나의 해당 법조문해석이 틀렸다는 판단이면 나를 고소해라.
네 놈이 처리해야 할 것을 번번이 전북대학에 이송하니 그 새끼들의 답변은,,네 까짓 놈이 장관이고 감독기관장이냐?
처리기관 전북대학교 (전북대학교 사무국 총무과) 접수일시 2024-09-04 담당자(연락처) 서의석 (063-270-2032) 답변일시 2024-09-12 09:39:22
안녕하십니까. 전북대 총무과입니다.
해당 민원은 「민원처리에 관한 법률」 제21조(민원처리의 예외) 5호 판결 등에 따라 확정된 권리관계에 관한 사항인 점, 욕설, 협박 등이 상당 부분 포함되어 있는 점, 민원 취지 및 배경의 유사성, 내용의 동일성 관련 동일인이 동일한 내용으로 3회 이상 제기한 점 등을 고려하여 종결처리합니다.
청구인의 요구에 대한 설명	
종결 사유 : 정당한 사유 없이 해당 정보의 공개를 다시 청구 (제11조의2제1항제1호) 청구인께서 청구한 정보가 이미 결정된 정보로 본 청구건은 동일 내용 반복청구에 해당하여 공공기관의 정보공개에 관한 법률 시행령 제11조의1제1항에 따라 종결 처리합니다.
문서번호 총무과-16577(2024.09.19.)
기안자	 이성미 대학회계직 검토자 김영해 결재권자 행정서기관 최기혁</t>
  </si>
  <si>
    <t>13046689</t>
  </si>
  <si>
    <t>2024.09.19</t>
  </si>
  <si>
    <t>이용범</t>
  </si>
  <si>
    <t>길거리 부딪힘 영상 자료 확보 요청</t>
  </si>
  <si>
    <t>첨부파일에 해당되는 주소에서 있는 CCTV 영상자료 청구합니다.
[서울특별시 양천구 신정동 323-21에서 세신교회로 바라보면서 우회전으로 나가고 있었습니다]
2024.09.18일날 오후 4시20분~5시20분 사이에 발생된 길거리 부딪힘 시비건인데, 자료확보를 하고자 합니다.</t>
  </si>
  <si>
    <t>2024.10.04</t>
  </si>
  <si>
    <t>13045614</t>
  </si>
  <si>
    <t>신현염</t>
  </si>
  <si>
    <t>교통사고 현장 cctv  열람</t>
  </si>
  <si>
    <t>9월18일 (신정 113 cctv ) 20시 20분에서 21시 사이  자전거와 오토바이 교통사고 동영상을 열람하길 원합니다.
서부식자재 앞 횡단보도에서 일어난 사고이고, 저는 자전거 탄 청소년의 아빠입니다.</t>
  </si>
  <si>
    <t>13043863</t>
  </si>
  <si>
    <t>2024.09.16</t>
  </si>
  <si>
    <t>(주장이 합리적이면 공수처, 대통령실, 고용노동부, 교육부, 전주지검에 이송하고) 직무유기 고발 1차 대상 기관, 보고해야 할 자, 보고받아야 할 자</t>
  </si>
  <si>
    <t>No. 290. 2024.9.16. 정보공개시스템이용 중앙 지자체 교육기관 등 2,800여 기관에 보낸
제목: (주장이 합리적이면 공수처, 대통령실, 고용노동부, 교육부, 전주지검에 이송하고) 
직무유기 고발 1차 대상 기관, 보고해야 할 자, 보고받아야 할 자
1. 대통령실, 정보공개업무부서장 메시지비서관 최진웅, 비서실장 정진석
2. 고용노동부,            〃                 운영지원과장 정병팔,          장관 김문수
3. 교육부,                    〃             반부패청렴담당관 이창훈,       장관 이주호 
4. 전주지검,               〃                  사무국장 김영헌,                지검장 박영진
☞보고해야 할 기간: 본 건 법정 처리 시한 내
☞     〃     내용: 1. No. 287, 〃288, 〃289, 〃290 사본
                              2. ‘청구인은 자신의 “     A. 사용자 전북대 총장에 대한 근로자퇴직급여보장법제9조제1항 위반 관련 고발은 정당하였다.     B. 고용노동부 전주지청장 황정호의 처분결과통지서(전결자 이진희, 근로감독관 김정미)는 전부 허위에 근거한 즉 허위공문서다.    C. 전주지검 검사 최우석은 고발인에게 허위공문서인 처분결과통지서가 도착하기도 전에, 확인도 없이 기각처분하였다.     D. 전북대총장은 公金도 횡령하였다.”는 주장을 확인하라고 요구하고 있다’고 기재한 문건
☞청구인에게 결과를 통지하는 방법: 시스템 상 ‘민원처리 결과’에 기재
#‘위 요구사항 A, B, C, D 어느 것이라도 개소리’라고 판단하는 기관이 고소하면 고발대상에서 일단 제외하겠음. 
# 본 청구는 공공기관의 정보공개에 관한 법률 제11조 제5항 제2호에 근거한 것이므로 청구인의 요구대로 100% 이송하시오. 끝</t>
  </si>
  <si>
    <t>2024.09.27</t>
  </si>
  <si>
    <t>13040788</t>
  </si>
  <si>
    <t xml:space="preserve">비서관실이 새끼 역적들의 집합소가 되었으니,,대통령실 이송이 겁나면 허위공문서를 근거로 처분한 검사 최우석의 전주지검으로 이송하시오. </t>
  </si>
  <si>
    <t>No. 289. 2024.9.18. 정보공개시스템이용 중앙 지자체 교육기관 등 2,800여 기관에 보낸
제목: 비서관실이 새끼 역적들의 집합소가 되었으니,,대통령실 이송이 겁나면 허위공문서를 근거로 처분한 검사 최우석의 전주지검으로 이송하시오. 
1년 여 전에 메시지비서관 김동조를 역적 1호로,,다음에는 권익위 과장과 위원장, 행안부장관, 우정사업본부장, 교육부장관, 고용노동부장관 순으로 임명했었지만, 그들을 발탁했던 윤석열은 ‘삶은 소대가리보다 1만 배도 더 잘하고 있다’는 판단도 여전하다. 
내가 임명했던 이유와는 상관없이 3명의 역적이 떠났지만,, 행안부장관 이상민은 
우리나라에서 가장 썩은 분야인 사법부에서 오랬 동안 판사를 하였다고 뭔가를 터득하였거나 장관업무를 수행할 수 있을 정도 수준이 된다? 여러분의 애들이나 조카를 보시오. 기억력과 암기력 덕에 대학 4학년을 전후하여 사법시험에 합격한 죄로 판사가 되면 그 순간부터 아니면 5년 또는 평생 동안 변하는 게 있을까요? 인간이 살아가는데 필요한 것은 기억력과 암기력뿐이요? 하루 24시간인 동물이 하는 일은 밥먹고 똥싸고 s하는데 드는 시간은 비슷할 것이고, 나머지 시간에 뭔가를 해야 배우던지 말던지 할 터인데 유독 판사들에게만 물리적인 시간이 더 있어요? 아니면 더 많은 경험을 할 재주가 있어요? 극히 좁은 분야에서 먹고 살아 온,, 노무현 김명수 권순일 유창훈 등이 그런 놈 들이고,,실례를 1가지만 듭니다. 
행안부홈페이지 조직도상 장관실 근무자는 15명, 공개된 전화번호는 1개 뿐 그나마 누구도 받지 않으니,, 
눈을 감고 월급챙기는 것이 일이었던 김동조와 후임자 최진웅은 물론 행정관인 놈 들도 마찬가지지만, 얼마 전까지 6급 상당 행정요원이었던 놈이 지금은 5급 행정관이 된 서정호는 내용이 무엇이건 이송받은 것이건 직접 받은 것이건 상관없이 ‘종결 사유: 정당한 사유 없이 해당 정보의 공개를 다시 청구(제11조의2제1항제1호) 귀하께서 청구하신 내용은 이미 접수되어 처리 중이거나, 처리완료된 청구내용과 내용상 동일 또는 유사한 것으로 판단되어 부득이 종결처리하오니 이 점 양해하여 주시기 바랍니다. 감사합니다.’고 기안하면 다른 벌레들은 눈을 감고 결재하며 월급을 받았으니,,
정진석 개 자식아！ 네까짓 놈이 비서실장이냐? 
이기호나 이정식은 어떨까요? 
감사관이라는 놈은 피감독기관에 이송하는 것이 민원처리이고, 근로감독관이 소신은커녕 터무니없이 무식한 데다 멍청하고, 임자를 만나지 못해 그렇겠지만 허위 공문서작성이 일상화된 것 같고, 모든 6급은 1인 팀장이니,, 결국 고용노동부가 제일 먼저 100% 썩은 국가기관에 등극한 것은 당연하지요? 
동급인 충남대에서는 이상 없이 처리하고 있는 것을 범법자가 총장인 전북대학에서는 공금까지 횡령하고 있고, 허위공문서일망정 노동지청의 처분결과통지가 고발인에게 도착하기도 전에 검사 최우석은 ‘기각하였다’는 문자메시지를 보내는,,(고발인은 휴대폰×) 
경찰청 감사담당관실 졸자 8급 송수지는 1인 결재는 물론 지멋대로 해도 놔먹이는 이영철！ 총경은 나이롱 뽕을 해서 달았나? 이송이 아니라 모든 경찰기관의 수준이 이 정도라는,, 
이양재가 이주호 김문수 박성재 최재해 한덕수 등에이런 글을 계속 보내는 이유는 월급 받는 값을 하던지 인간이라면 자신의 손자들을 위해서라도 이양재를 고발이라도 하라는,, 끝</t>
  </si>
  <si>
    <t>13036713</t>
  </si>
  <si>
    <t>2024.09.15</t>
  </si>
  <si>
    <t xml:space="preserve"> 퇴역창녀 등의 '성접교섭권' '황혼혼보장권' -24나43500 항소이유서2-부속8</t>
  </si>
  <si>
    <t xml:space="preserve">	1. 법정에서 각 판사님들(24가단5097211최정윤, 24가소1015853, 18고단7688 조국 명예훼손 조아라, 19노2952 형사 항소심 유석동)께서 헌법 제103조 법과 양심의 재판
-&gt; 한미주둔군지위협적 SOFA제25조 보안조치결정
-&gt; 뱀(통상 한국법 ) 치우고 미국 CIA 시온 의 '에덴법' 발동결정 빈발
2. 82년대생 소송당사자 김동욱에 대해 70, 80년대생까지 나이마다 수만명의 퇴역창녀가 있어 독신 퇴역창녀 100만이 넘는데 이 퇴역창녀들이 '폐경기'를 도과한 시점부터 판사님들은 김동욱이 이들에게 혼처나 커플로 제공될 수 있도록 준비를 하여야 한다는 사유
3. 19년 전후부터 인구감소 생산인구 감소 시작향후 2050년 65세 이상 인구가 40%대에 달한다는 인구피라미드 예상
현재 20년부터 중국이 내리기 시작한 한국 APT 가격 2차상승은 20년 5월 미국의 M1확대, 23년 2Q~ 추가부양 및 기대인플레이션 선반영에 미국의 한국 수출품 자유진영 슬롯확대 낙수효과
4. 미국이 국채발행과 총부채를 조정하면 한국 APT가격의 상승동력은 종결 후 인구 생산인구 감소 충격 그러니 부동산가 잡기는 원희룡 장관 공약 윤석열 정부 초기공약. 21 말부터 내리던 중 23 2Q~ 옐런매직
5. 고령성교는 아담의 갈빗대를 빼서 이브를 만들어 주신 야훼께서 기뻐하시는 사유로 고령화 한국의 GDP, 공무원 연금(부채량이 국가부채량과 대체로 평행), 국민연금 지속적으로 보장하기 위해
6. 조국, 박찬주, 율촌 군검찰단장 송광석, 위 한국 판사님들은 미합중국 CIA 시온왕실에 "김동욱을 3연상 실종소녀 혹은 정유리와 황혼혼 시키는 연출을 보여 페미니즘과 시온의 구미를 맞추겠습니다"라고 제안해 김동욱 추적 미국 재무부 금융권의 주가 표적주작 프로그램을 발동시킴
7. 트럼프 정부에서 조국의 위 기안에 미군, 미재무부가 SOFA 제25조로 응답하기로 예정되니 장차 미국의 관련 연간 국채발행이 1조$를 넘는 24년(반도)에 이르면 1000억$ 이상 낙수받는 한국이 600억$을 연마다 방위비분담금으로 갚으라며
8. 트럼프 대통령도 재직중 기혼중 정치인 장남 트럼프JR이 8세 연상 길포일 의원과 18년 연애를 시작하며 이혼 22년 약혼 24년 결혼하는 "한국 법원 방식 여성존중 만년혼"에 화답
9. 조국, 박찬주, 한국 판사님들은 고령 퇴직창녀의 "성접교섭권"을 헌법 제30조 "형사피해자구조청구권"으로 잘못 심리하고 있지만 "언제 피의자에게 특정 퇴직창녀를 만나라는 의무를 제공햇는지 또는 이러한 재판 심문을 실제로 판사가 고지나 출석허용 진술허용한 일이 있는지"부터 의문인 사법 창작 밀행에 불과
10. "성접교섭권"을 SOFA25조 보안조치 미국의 건국력 제헌력으로 통과시키면 헌법 근거는 103조 법관양심
11. 70, 80세대 100만 넘는 독신 퇴직창녀 노년기에 동세대 정교권을 보장하려면 배우자 유무 불문 동세대 남성 판검사 1000명 변호사까지 10,000명 이내 의사까지 수만명 공무원-공기업까지 남성이 수십만이고 공공부문 전문직 출신 남성이 1명당 2~5명의 퇴직창녀를 맺어야 하는데 김동욱만 연출한다고 미국의 1조$ 성흔 트럼프의 면류관에 요청자 조국, 박찬주 판사님이 떼쓰시는 중
12. 공무원-국민연금 통합 방어를 딜로 한국 판사님들이 남성공무원으로 위 성접교섭권 보장 실천을 딜치시려 할 수 있는데 남성 퇴직 공무원님들께서 수명단축으로 공무원과 결혼했는지 불문 여공무원 공무원연금을 스스로의 '갈빗대'로 보장하는데 판사님들에 동의하실지는 의문이 있습니다.</t>
  </si>
  <si>
    <t>13030146</t>
  </si>
  <si>
    <t>2024.09.12</t>
  </si>
  <si>
    <t>양오봉이 범죄자 신분에서 벗어날 수 없었던 것은 황정호가 월급만 챙기고 있어 이진희가 허위공문서를 작성할 수 있었기 때문인데,,합리적인 해석</t>
  </si>
  <si>
    <t>No. 288. 2024.9.12. 정보공개시스템이용 중앙 지자체 교육기관 등 2,800여 기관에 보낸
제목: 양오봉이 범죄자 신분에서 벗어날 수 없었던 것은 황정호가 월급만 챙기고 있어 이진희가 허위공문서를 작성할 수 있었기 때문인데,,합리적인 해석이면 고용노동부와 대통령실에 이송하고,,
부제목: 나도 준비를 해 놓고 기다리고 있으니 장관을 포함해서 고용노동부 소속 어느 년 놈이건 특히 전결자 이진희 한심한 년아 억울하면 고소해라. 끝</t>
  </si>
  <si>
    <t>2024.09.13</t>
  </si>
  <si>
    <t>2024.09.25</t>
  </si>
  <si>
    <t>13026594</t>
  </si>
  <si>
    <t>근로자퇴직급여보장법제9조제1항을 위반한 전북대총장은 2020.7.10경 부터 범법자가 되었다는 해석에 동의하면 교육부와 대통령실로 이송하시오.</t>
  </si>
  <si>
    <t>No. 287. 2024.9.12. 정보공개시스템이용 중앙 지자체 교육기관 등 2,800여 기관에 보낸
제목: 근로자퇴직급여보장법제9조제1항을 위반한 전북대총장은 2020.7.10경 부터 범법자가 되었다는 해석에 동의하면 교육부와 대통령실로 이송하시오.
부제목: 역적 7호 교육부장관 이주호！ 범죄자인 전북대학교총장을 계속 방치할 거냐? 이송을 일로 삼는 감사관을 교체하고,,나의 해당 법조문해석이 틀렸다는 판단이면 나를 고소해라.
네 놈이 처리해야 할 것을 번번이 전북대학에 이송하니 그 새끼들의 답변은,,네 까짓 놈이 장관이고 감독기관장이냐?
----
처리기관 전북대학교 (전북대학교 사무국 총무과)
접수일시 2024-09-04 09:20:08 담당자(연락처) 서의석 (063-270-2032)
답변일시 2024-09-12 09:39:22
안녕하십니까. 전북대 총무과입니다.
해당 민원은
「민원처리에 관한 법률」 제21조(민원처리의 예외) 5호 판결 등에 따라 확정된 권리관계에 관한 사항인 점,
욕설, 협박 등이 상당 부분 포함되어 있는 점,
민원 취지 및 배경의 유사성, 내용의 동일성 관련 동일인이 동일한 내용으로 3회 이상 제기한 점 등을 고려하여 종결처리합니다.</t>
  </si>
  <si>
    <t>13015073</t>
  </si>
  <si>
    <t>2024.09.10</t>
  </si>
  <si>
    <t>윤석열, 국정원 테러리스트 코로나 백신 · 전파무기를 이용한 집단살해 등 혐의로 고소 · 고발사건 조사 및 사건접수 요구합니다</t>
  </si>
  <si>
    <t>윤석열 및 국정원 테러리스트들을 코로나 백신과 전파무기를 이용한 집단살해, 테러범죄, 중상해, 특수상해, 사기죄, 스토킹범죄, 인질강도, 보복범죄의 가중처벌(특정범죄가중법 제5조의9) 등의 혐의로 고소·고발하는 고소장과 구속수사 탄원서를 첨부합니다. 
해당 사건에 대한 철저한 조사와 신속한 수사를 요구하며 사건 접수를 요청드립니다.
「민원처리법」 
제8조(민원의 신청) 민원의 신청은 문서(「전자정부법」 제2조제7호에 따른 전자문서를 포함한다. 이하 같다)로 하여야 한다.  다만, 기타민원은 구술(口述) 또는 전화로 할 수 있다.
제9조(민원의 접수) ① 행정기관의 장은 민원의 신청을 받았을 때에는 다른 법령에 특별한 규정이 있는 경우를 제외하고는 그 접수를 보류하거나 거부할 수 없으며, 접수된 민원문서를 부당하게 되돌려 보내서는 아니 된다.
1. 특정범죄가중법 제5조의9(보복범죄의 가중처벌 등): 이 법 조항에 따르면, 자기 또는 타인의 형사사건과 관련해 보복 목적으로 특정 범죄를 저지른 사람은 사형, 무기징역, 또는 10년 이상의 징역에 처해질 수 있습니다. 이는 고소·고발을 방해하거나 거짓 진술을 유도하는 행위에도 적용됩니다.
2. 사법행정시민회의 고소·고발 내용: 사법행정시민회는 윤석열, 조용태 등 관련 인사들의 집단살해 및 테러 범죄에 대해 고소·고발을 진행했으나, 2023년 8월 1일부터 고용노동부 의정부지청 정동규를 직권남용, 스토킹범죄로 고소한 이래로 현재까지 13개월 이상 국가정보원에 의해 전파무기 테러, 고문피해, 컴퓨터 해킹, 디도스 공격 등으로 고소·고발 접수가 지속적으로 방해받고 있는 상황입니다. 이에 따라,「특정범죄가중법 제5조의9 위반 혐의」도 추가로 사건 접수해 주시기 바랍니다.
첨부 파일 목록:
(정보공개) 20240907 코로나 백신을 이용한 집단학살 사건 고소고발장.pdf
(정보공개) 20240910 구속수사 탄원서.pdf</t>
  </si>
  <si>
    <t>2024.09.11</t>
  </si>
  <si>
    <t>13012768</t>
  </si>
  <si>
    <t>13004054</t>
  </si>
  <si>
    <t>2024.09.09</t>
  </si>
  <si>
    <t>김병선</t>
  </si>
  <si>
    <t>반려견을 물은 건에 관한 CCTV 열람 요청</t>
  </si>
  <si>
    <t>9월 6일 서서울 호수공원에서 반려견을 이끌고 산책하고 있었습니다. 갑자기 체크무늬 옷에 안경을 낀 아줌마가 이끄는 뚱뚱한 시바견이 저의 반려견을 갑자기 공격하였고 그 아줌마는 사과를 하지 않고 그대로 정문방향으로 도주하였습니다. 당황한 나머지 이상없겠구나 생각하고 산책을 하고 집에 돌아왔습니다. 그러나 목에 상처를 발견하고 즉시 병원에가서 치료를 받았고(계속해서 병원 진료중) 이에 상대 견주분이 도망친 장면을 보려고 이 내용을 올립니다.</t>
  </si>
  <si>
    <t>12999155</t>
  </si>
  <si>
    <t>윤석열, 국정원 테러리스트 등 코로나 백신 · 전파무기를 이용한 집단살해, 테러범죄,  중상해, 특수상해. 사기죄, 스토킹범죄 등 혐의 고소고발장 파일첨부합니다. 
조사 및 수사요구하며 사건접수바랍니다.</t>
  </si>
  <si>
    <t>2024.09.20</t>
  </si>
  <si>
    <t>12994856</t>
  </si>
  <si>
    <t>2024.09.08</t>
  </si>
  <si>
    <t>윈저가문 샬럿공주 통혼사절 vs 정유리 퇴역창녀 고령 강제혼 SOFA 보안조치결정-조국 박찬주계 판사</t>
  </si>
  <si>
    <t xml:space="preserve">	1. 헌법 제103조 판사의 양심 SOFA 15조 보안조치결정으로 민형사 재판 통념을 엎고 주한미군의 보안결정 및 재무개입이 진행되는 것이 법리 - 건국 제헌권 도래
2. 23~24년 미합중국의 확대재정정책 과정 신청인 표적 미국 재무부와 금융권의 표적 주가조작 활동은 조국과 박찬주를 지지한 율촌 송광석 군검찰단장 등 국내 법원의 SOFA 제15조 보안결정에 의한 주한미국 CIA, 재무부 시온의 개입(근거조항)
3. 미국 제45대 트럼프 대통령이 위 보안조치결정 - 한미 '가치'동맹에 따라서
'가치'는 고령끼리의 혼과 고령여상과의 연애가 미래적으로 개척되도록 트럼프의 장남 77년생 주니어가 이혼하며 69년생 여성 정치인과 18~만나서 교제하며 24년 결혼하게 됨
4. 트럼프는 23, 24년 김동욱 표적 보안조치 발동 사유로 미국 재무부가 추가부양에 지출한 연간 1조$ 이상 비용 승수효과 0.4~0.6에 대응해 1000억$ 이상 수혜를 본 대한민국에 600억$을 18년부터 예상하여
5. SMA 방위비분담금에 주한미군 '작전지원', '인건비' 항목으로 증액청구를 선언
6. 윈저가문에서 원고에게 종래의 사자령에 이어서
윌리엄 왕세자 전하 30만원, 찰스3세 국왕폐하 60만원을 사자권 행사비 항소이유서 등 문서승인비로 왕실에 납부하고
7. 2014년 8월 포태된 샬럿 엘리자베스 공주 마마에 대한 "구"하라 "구하라"(19년 사망)
14.8 "가능공주" 구하라 14.8프로젝트 해석으로 - CIA 시온의 프로그램 지령
8. "시온의 왕" 에 "살럿공주"를 "9세"상태에서 통혼 청혼할 것을 윈저가문, 찰스3세, 윌리엄 웨일스공 명을 수신해 사자로 제출 선전하라고 명했습니다.
9. 24가소1015853 1심에서 이준승 판사님께서 "초등학생도 알아보게 쓰라"며
원고의 청구원인서를 모두 지우시고 패소하도록 개정해 패소하신 사정의 "초등학생"
10. 샬럿 공주 vs 실종소녀 정유리 어떤 분을 선택하시겠습니까?
11. 연상녀 실종소녀 정유리와 만년혼을 하라는 조국 측의 설계 입안은 시온의 왕에 제출되어 CIA의 협력을 각 법정들의 한미주둔군 '보안조치결정' -&gt; 재무협력으로 계속되고 있어서 시온의 왕께서 동맹 '가치협력' 요청으로 강림해 계십니다.</t>
  </si>
  <si>
    <t>12992794</t>
  </si>
  <si>
    <t xml:space="preserve"> (직전 글 관련)고용노동부보다 더 썩은 대통령비서실과 중앙 및 각급행정심판위원회,, 주장이 합리적이면 전주지검으로 이송하시오.</t>
  </si>
  <si>
    <t>No. 286. 2024.9.8. 정보공개시스템이용 중앙 지자체 교육기관 등 2,700여 기관에 보낸
제목: (직전 글 관련)고용노동부보다 더 썩은 대통령비서실과 중앙 및 각급행정심판위원회,, 주장이 합리적이면 전주지검으로 이송하시오.
1. 신문고 제목 ‘다기관(구로 연천 동두천경찰서)지정 바랍니다.’
☞경찰민원과 멍청한 놈 한상호 때문에,,
가. 연천경찰서(접수번호 12978726 경사 김대일 경감 나창민은 고용노동부로 이송)
나. 동두천〃 ( 〃 〃 21 경감 김혜진 경사 김종준은 완산서로 〃)
다. 구로〃 ( 〃 〃 610 경사 이태윤 경정 김선주는 서울고용노동청으로 〃)
문제점
나창민은 눈이라도 뜨고 월급을 챙기고, 멍청한 년 김혜진！ 완산서와 무슨 관계가 있나? 근거는 정보공개법제11조제5항제2호이니 검토해 봐라. 그리고 김선주！ 서울고용노동청에 감정이 있는 것은 아니지?
해결책(겨우 경사들이 건방지게,,명색 전결자라면 눈을 뜨고 결재해라.)
반송받아 해당 문건 ‘下에서 2번째 문단’기재에 따르고, 반송이 불가할 때는 오프라인으로 라도 이송해라.
2. 추가
부존재나 종결처리는 있을 수 없다. 당신들 같은 벌레들 때문에 행정심판을 청구해 왔더니 중앙행심이 나를 고소(많이 청구하였다고)하였는데,,또 고소한다 해도 또 청구하겠지만 원인은 벌레들 탓에 덕은 국가가 본다. 졸자들에게 무시당해 온 기관장 벌레들은 욕설을 만끽할 거다.
‘전화 응답도 뭉갠 권익위 백은지와 김영희, 행안부 김은형과 제현탁, 경인교대 김난영과 노연택을 비롯한 성북강북교육청의 김상학과 장용란, (8급이 기안과 전결하는)경찰청 송수지, 대도시광역 임하나와 정성규는 최고로 잘하고 있는 인사혁신처 주혜성에는 족탈불급이라 해도 강동송파교육청 임세빈, 천안〃박민영, 성동광진〃김지은, 대전동부〃안건호와 국악고 송우빈, 국무총리실 이지숙, 공수처 임여아, 행복청 송지현, 예술원 박인혁, 정부청사 정양제, 공정위 황영경을 본 받아라’고 공개적으로 경고하는 이유는
우리나라에서 최상급 저질집단은 사법부고, 다음이 검찰이다. 하느님이 주었다면 태극무공훈장을 5개는 받았을 정도로 당당하게 살아온 나 이양재가 ‘벌금을 5번 정도 냈던 이유’는 완산 경찰이 저질인 탓도 있지만 그런 것을 가려내는 것이 책무인 검찰조직이나 사법부의 수준이 너무 낮은 것을 자신들은 모르기에 1번 문단에서
“반송받아 해당 문건 ‘下에서 2번째 문단’기재에 따르고, 반송이 불가할 때는 오프라인으로 라도 이송해라. ”고 했던 것이다.
대한민국 검사나 판사의 수준이 낮은 가장 큰 이유는 ‘국가가 암기력과 기억력 위주로 선발한 후 권한을 너무 많이 준 것, 다음은 그 년 놈 들이 잘못을 해도 앙알거리는 국민이 없기 때문’이다.
앞장서지는 못할망정 판을 깔아 주었음에도,, 네 년 놈 들은 공직자이기는 커녕 인간도 아니다.
나 이양재도 이런 때가 오는 것을 원하지 않았기에 여러 차례 국민신문고를 통해 전주지검에 경고했었는데,, 관련 부서에 배정하면 끝인 박기문이 번번이 개소리(해당 검사실에 전하였으니 회신할 거다는 답변)를 하였지만,,그런 일은 없었다.
고용노동부 전주지청 거지 같은 년 들 김정미와 이진희의 처분통지가 도착하기도 전에 ‘처분하였다’는 메시지를 보냈던 검사실에 항의하였더니 ‘불복하면 고검에 운운’하던데,,고검에는 하느님이 앉아 있을까요? 끝</t>
  </si>
  <si>
    <t>12983150</t>
  </si>
  <si>
    <t>2024.09.05</t>
  </si>
  <si>
    <t>황창수</t>
  </si>
  <si>
    <t xml:space="preserve">교육기관 보유 및 신축 수영장 현황 </t>
  </si>
  <si>
    <t xml:space="preserve">1. 귀 교육기관의 일익번창하심을 기원드립니다 
2. 교육기관이 현재 보유 운영주이거나 건축중 또는 향후 신축 계획인 수영장의 현황에 대한 정보 공개를 청구합니다 
첨부의 양식을 활용하여 주시면 더욱 도움이 됩니다 
감사합니다 </t>
  </si>
  <si>
    <t>12982587</t>
  </si>
  <si>
    <t>김의숙</t>
  </si>
  <si>
    <t>일방통행로 차량 가로횡단</t>
  </si>
  <si>
    <t>9월 5일  오후 2시25분에서 40분사이
5,6단지 사잇길에서 월촌중학교 정문방향 (능력교회와 이마트에브리데이 마트 사잇길) 로 볼보차량 1대가 일방통행방향 무시. 가로횡단으로 진입. 횡단보도에서도 멈추지않음 건으로 신고 하고싶습니다.
은색볼보차량 45조6645 입니다
다목적 cctv 목006 번에 찍혔습니다.
경찰에 신고할수있는 자료요청합니다</t>
  </si>
  <si>
    <t>12972402</t>
  </si>
  <si>
    <t>2024.09.03</t>
  </si>
  <si>
    <t>뻔뻔.</t>
  </si>
  <si>
    <t>파</t>
  </si>
  <si>
    <t>12959785</t>
  </si>
  <si>
    <t>2024.09.02</t>
  </si>
  <si>
    <t>정충인</t>
  </si>
  <si>
    <t>8월31일 오후1시 경 목동삼거리 차량 접촉 사고 관련 CCTV 영상 요청의 건</t>
  </si>
  <si>
    <t xml:space="preserve">요청자 정보: 정충인(781227-1******)
사고 시간: 8월31일 오후 1시~1시10분 사이
사고 장소: 목동 41타워 커피빈 앞 (목동삼거리) 근처 
피해 차량: 15머0904 (벤츠 A클래스 검정색 해치백 차량)
가해 차량: 서울44로2849(SM5 하늘색 구형)
사고 상황: 목동삼거리 부근에서 직진하고 있는 상황 중 SM5차량의 무리한 껴들기로 인한 사고
추돌 부위: 벤츠 차량의 왼쪽 끝 부분 (SM5는 오른쪽 앞 부분)
8월 31일 오후 1시~1시10분 사이 현대백화점에서 나와 집으로 귀가하려는 중 접촉사고 발생.
본인 벤츠 차량의 블랙박스 오류(SM5차량에 블랙박스 없음)로 사고 상황을 보험사에 제출하고자 CCTV정보공개청구를 요청드립니다. 
사고 자체는 경미한 사고이나 가해차량 쪽에서 본인을 피해자/저를 가해자로 주장하는 상황이오니 CCTV 영상이 꼭 필요합니다. 
바쁘시겠지만 확인 및 영상 확보 부탁드립니다.
참고로 제가 주변을 CCTV를 확인해 본 바로는 목동 917-3 부근이며
목동 917-9 : 41타워 앞 (추돌 사고와 가장 가까운 CCTV)
목동 917-6 : 행복한 백화점 앞에서 찍혔을 가능성이 높습니다.
감사합니다. 
정충인 드림
</t>
  </si>
  <si>
    <t>구매계약</t>
    <phoneticPr fontId="2" type="noConversion"/>
  </si>
  <si>
    <t>주차장</t>
    <phoneticPr fontId="2" type="noConversion"/>
  </si>
  <si>
    <t>체육센터</t>
    <phoneticPr fontId="2" type="noConversion"/>
  </si>
  <si>
    <t>예산회계</t>
    <phoneticPr fontId="2" type="noConversion"/>
  </si>
  <si>
    <t>기타</t>
    <phoneticPr fontId="2" type="noConversion"/>
  </si>
  <si>
    <t>규정</t>
    <phoneticPr fontId="2" type="noConversion"/>
  </si>
  <si>
    <t>기타</t>
    <phoneticPr fontId="2" type="noConversion"/>
  </si>
  <si>
    <t>2025.07.30</t>
  </si>
  <si>
    <t>14889173</t>
  </si>
  <si>
    <t xml:space="preserve">주한미군 김상진 미군육군소령 </t>
  </si>
  <si>
    <t>2025.08.07</t>
  </si>
  <si>
    <t>14880194</t>
  </si>
  <si>
    <t>2025.07.29</t>
  </si>
  <si>
    <t xml:space="preserve">
메네트리 4성 장군님 
”47조원 47대 대선 위대하게 위대하게 D-DAY“
1992년도 
케잇과 5명이 호의로 준 47조 혜택이 액면가 620조원 실질가치 770조원이 됩니다
1987년도 최저임금으로 1달월급 14만원
1992년도 최저임금으로 1달월급 140만원
한강의 기적으로 노태우전 대통령님 집권당시 경제가 활황이 됩니다
47조원이 470조가 됩니다
조현아 부회장:”상진아 47조원이 470조원 됐어"라고 하십니다 
조현아 부회장:”사업을 운영한 것 뿐인데 6년만에 10배 폭등한거야"라고 하십니다 
조현아 부회장:”대한민국 한방에 휘어잡았어"라고 하십니다
이건희회장님 tsmc전신인 반도체사업 액면가 50조(내재가치200조)와 다른사업50조 포함 250조 
실제가치 400조원
연경이누나 100조
대한항공 조현아 부회장 scania 50조 포함 200조
형 회장님들께서 8명 15조
김상진 55억 
1조원씩 총 50명 분배합니다
미군 군수자금을 양해각서 공장등기 형태로 분배합니다
1987년도 
47조원 중에 4.7조원을 거슬러 양육비를 만듭니다
한강의 기적으로 노태우전 대통령님 집권당시 경제가 활황이 됩니다
1993년도
4.7조원이 62조가 됩니다
62조원 중에서 15조원을 예비비로 편성합니다 
삼성롯데 전환사채 
47조원중에 삼성 15조원 분배합니다 
47조원중에 롯데 30조원 분배합니다 
1993년 외환 거래법위반으로 62조원 동결 
예비비 13조 7800억원 동결
C123프로바이더 주력수송기를 타고 미국 본토에 도착합니다
빨간벽돌 
주한미군 전용 미군군사법원 판결문
“1976년 1월 27일 김상진미군육군소령 기한에 상관없이 미군 군수자금 47조원을 주한미군 전용 미군 군사법원에 복구한다”
지역신문
미군 군수자금을 자신의 아들과 딸 양육비로 쓴사람 1976년1월27일생 김상진 미군육군소령 
군사법원에 자료가 보관되어 있습니다
첨부파일  확장자 .eml  
마우스 오른쪽 버튼을 누르면 mail 또는 outlook을 클릭 합니다 </t>
  </si>
  <si>
    <t>2025.08.06</t>
  </si>
  <si>
    <t>14875390</t>
  </si>
  <si>
    <t>2025.07.28</t>
  </si>
  <si>
    <t>정재삼</t>
  </si>
  <si>
    <t>사고 상황 확보를 위한 CCTV 정보 공개 청구</t>
  </si>
  <si>
    <t xml:space="preserve">[필수 작성 항목]
1. 영상 속 인물 인적사항(성명, 주민번호 앞자리, 성별) :
- 정재삼, 901220, 남성
2. 상세 식별정보(인상착의, 차량정보) :
- 녹색 바지, 검은색 티, 검은색 가방
3. 사건·사고 정보(발생 유형, 장소 및 구체적 시간) :
- 25년 7월 2일 23시 20분 ~ 26분
4. CCTV 정보(관리번호·설치장소) :
- 948, 스마011, 스마012, 고목41
5. 영상 속 인물과의 관계(본인·가족·대리인) :
- 본인
6. 청구내용(또는 청구 요청자료) :
- 사고 상황이 담긴 CCTV 영상(공유 이동수단 운영 업체 전달용)
- 더 다양한 각도 확보가 가능할지 문의 드립니다.
7. 관계 증명 제출자료(신분증, 가족관계증명서, 위임장 등) :
- 운전면허증
바쁘신중에 빠른 대응 주셔 늘 감사합니다.
브레이크 고장으로 인한 사고 상황 증빙에 어려움이 있어 보강 자료가 필요해 요청드립니다.
</t>
  </si>
  <si>
    <t>2025.08.08</t>
  </si>
  <si>
    <t>14862591</t>
  </si>
  <si>
    <t>2025.07.25</t>
  </si>
  <si>
    <t>2025.08.04</t>
  </si>
  <si>
    <t>14854347</t>
  </si>
  <si>
    <t>2025.07.24</t>
  </si>
  <si>
    <t>정동기</t>
  </si>
  <si>
    <t>안양천가족정원입구부터 안양천가족정원까지 CCTV 열람 요청드립니다.(개물림 사고)</t>
  </si>
  <si>
    <t>[필수 작성 항목]
1. 영상 속 인물 인적사항(성명, 주민번호 앞자리, 성별) : 강소라, 930901, 여
2. 상세 식별정보(인상착의, 차량정보) :  검정색 미니핀을 데리고 있음
3. 사건·사고 정보(발생 유형, 장소 및 구체적 시간) : 25년7월23일 오후 9시18분~ 오후9시28분 경
4. CCTV 정보(관리번호·설치장소) : 설치장소(첨부파일 참조)
5. 영상 속 인물과의 관계(본인·가족·대리인) : 대리인(남자친구)
6. 청구내용(또는 청구 요청자료) : CCTV 영상자료 - 개 달려들어 피해자 넘어짐, 개 물림 사고(보호자 뒤늦게 나타나 연락처 교환 후 사라지는 장면까지 부탁드립니다.)
7. 관계 증명 제출자료(신분증, 가족관계증명서, 위임장 등) :  신분증</t>
  </si>
  <si>
    <t>14851627</t>
  </si>
  <si>
    <t xml:space="preserve">1992년도 
케잇과 5명이 호의로 준 47조 혜택이 액면가 620조원 실질가치 770조원이 됩니다
1987년도 최저임금으로 1달월급 14만원
1992년도 최저임금으로 1달월급 140만원
한강의 기적으로 노태우전 대통령님 집권당시 경제가 활황이 됩니다
47조원이 470조가 됩니다
조현아 부회장:”상진아 47조원이 470조원 됐어"라고 하십니다 
조현아 부회장:”사업을 운영한 것 뿐인데 6년만에 10배 폭등한거야"라고 하십니다 
조현아 부회장:”대한민국 한방에 휘어잡았어"라고 하십니다
이건희회장님 tsmc전신인 반도체사업 액면가 50조(내재가치200조)와 다른사업50조 포함 250조 
실제가치 400조원
연경이누나 100조
대한항공 조현아 부회장 scania 50조 포함 200조
형 회장님들께서 8명 15조
김상진 55억 
1조원씩 총 50명 분배합니다
미군 군수자금을 양해각서 공장등기 형태로 분배합니다
1987년도 
47조원 중에 4.7조원을 거슬러 양육비를 만듭니다
한강의 기적으로 노태우전 대통령님 집권당시 경제가 활황이 됩니다
1993년도
4.7조원이 62조가 됩니다
62조원 중에서 15조원을 예비비로 편성합니다 
삼성롯데 전환사채 
47조원중에 삼성 15조원 분배합니다 
47조원중에 롯데 30조원 분배합니다 
1993년 외환 거래법위반으로 62조원 동결 
예비비 13조 7800억원 동결
C123프로바이더 주력수송기를 타고 미국 본토에 도착합니다
빨간벽돌 
주한미군 전용 미군군사법원 판결문
“1976년 1월 27일 김상진미군육군소령 기한에 상관없이 미군 군수자금 47조원을 주한미군 전용 미군 군사법원에 복구한다”
지역신문
미군 군수자금을 자신의 아들과 딸 양육비로 쓴사람 1976년1월27일생 김상진 미군육군소령 
군사법원에 자료가 보관되어 있습니다
첨부파일  확장자 .eml  
마우스 오른쪽 버튼을 누르면 mail 또는 outlook을 클릭 합니다 
</t>
  </si>
  <si>
    <t>2025.08.01</t>
  </si>
  <si>
    <t>14838074</t>
  </si>
  <si>
    <t>2025.07.22</t>
  </si>
  <si>
    <t xml:space="preserve">
1992년도 
케잇과 5명이 호의로 준 47조 혜택이 액면가 620조원 실질가치 770조원이 됩니다
1987년도 최저임금으로 1달월급 14만원
1992년도 최저임금으로 1달월급 140만원
한강의 기적으로 노태우전 대통령님 집권당시 경제가 활황이 됩니다
47조원이 470조가 됩니다
조현아 부회장:”상진아 47조원이 470조원 됐어"라고 하십니다 
조현아 부회장:”사업을 운영한 것 뿐인데 6년만에 10배 폭등한거야"라고 하십니다 
조현아 부회장:”대한민국 한방에 휘어잡았어"라고 하십니다
이건희회장님 tsmc전신인 반도체사업 액면가 50조(내재가치200조)와 다른사업50조 포함 250조 
실제가치 400조원
연경이누나 100조
대한항공 조현아 부회장 scania 50조 포함 200조
형 회장님들께서 8명 15조
김상진 55억 
1조원씩 총 50명 분배합니다
미군 군수자금을 양해각서 공장등기 형태로 분배합니다
1987년도 
47조원 중에 4.7조원을 거슬러 양육비를 만듭니다
한강의 기적으로 노태우전 대통령님 집권당시 경제가 활황이 됩니다
1993년도
4.7조원이 62조가 됩니다
62조원 중에서 15조원을 예비비로 편성합니다 
삼성롯데 전환사채 
47조원중에 삼성 15조원 분배합니다 
47조원중에 롯데 30조원 분배합니다 
1993년 외환 거래법위반으로 62조원 동결 
예비비 13조 7800억원 동결
C123프로바이더 주력수송기를 타고 미국 본토에 도착합니다
빨간벽돌 
주한미군 전용 미군군사법원 판결문
“1976년 1월 27일 김상진미군육군소령 기한에 상관없이 미군 군수자금 47조원을 주한미군 전용 미군 군사법원에 복구한다”
지역신문
미군 군수자금을 자신의 아들과 딸 양육비로 쓴사람 1976년1월27일생 김상진 미군육군소령 
군사법원에 자료가 보관되어 있습니다
첨부파일  확장자 .eml  
마우스 오른쪽 버튼을 누르면 mail 또는 outlook을 클릭 합니다 </t>
  </si>
  <si>
    <t>14825601</t>
  </si>
  <si>
    <t>2025.07.21</t>
  </si>
  <si>
    <t>14820878</t>
  </si>
  <si>
    <t>2025.07.20</t>
  </si>
  <si>
    <t>개 코도 모르는 조성준이 기안하고 형식적으로 결재해온 교감 이상원 출정과장 전성안 소장  윤순풍 년 놈 들아 간단히 해결할 수 있는 문제임에도 이</t>
  </si>
  <si>
    <t>개 코도 모르는 조성준이 기안하고 형식적으로 결재해온 교감 이상원 출정과장 전성안 소장 
윤순풍 년 놈 들아！ 간단히 해결할 수 있는 문제임에도 이렇게 오래 걸리고 있는 이유는 거
짓말을 하였기 때문이지? 그리고 박성봉 당신에게도 욕설하기 직전이지만 상급자를 제대로 
만나면 욕은 먹지 않을 정도의 공직자인 것을 알았기에 참는 대신 욕설을 해 주겠는데,,최경
도 개 자식아！ 기본도 모르는 놈이 민원과장? 무능한 네 놈 탓에 윤순풍이가 욕을 먹는다
는 것도 모르지? 병 신같은 새끼야！ 직접 챙기라고 했을 때 들었다면 욕은 먹지 않았겠지? 
박성봉과 자리를 바꾸던지 다른 부서로 옮겨줘라      
No 352 
또 무시 당한,,
통상적으로 법원에서 오는 문건은,,팩스로 받았다는,,출정과 고유업무인지 여부,,아니라면 
어느 과 업무인지,,유선으로 통보하여 운운,, 16시 10분 경 민원인에게 고지한 사실,,조성준
에게 문의하면,, 금요일내로,, 특히 같은 방을 사용하는 동료수용인이 알려줘 알았다고 밝혔
음에도 16시 10분 경 민원인에게,,윤순풍이가,,내가 거짓말을,, 입증하면 모든 민원은 없었
던 것으로,, 
다음은 명색 기관장인 윤순풍과 하영훈이 월급 챙기는 것만 좋아해서 내가 대신하는 교육이
므로 절대로 공짜가 아니다
무식이들은 교도 교사 교위 순으로 올라가 기관장의 결재를 받으면 완전한 공문으로 아는
데,,중요한 것은 내용이기에 직인만 찍혀 있다면 최종결재자가 조성준이든 윤순풍이든 상관
이 없다 물론 이상원 최경도 전성안은 없어도,,윤순풍이나 하영훈이 직접 기안하고 결재한 
문건도 유효한 공문이다
멍청이들이 처리기한을 정하는 경우는 정상적으로 접수된 민원일 때다 본건과 같이 10일이
면 될 것을 40일이 지나도 오리무중인 경우 처리시한은 민원인이 정하는,,따라서 이번 건 시
한은 수요일이다
16시 10분 경 민원인에게 고지한 사실이 있다는,, 개소리 때문에 답변 못하고 있지? 우겨대
자니 욕설은 심해질 것 같고 월급벌레 전성안이도 결재할 리,, 이런 때 용기가 필요하다 적
당한 놈이 인정할 것은 인정하고 봐달라고 사정하는 수 밖에 없다 싫으면 애를 보러 가면 되
지만 전성안이는 소용이 없는 이유는 졸자이기 때문이다 해당자는 최종결재자다 
그런 일이 실제로 발생하면 최경도나 전성안이는 물론 이재엽이나 조성준이 등 진짜 졸자들
은 쥐구멍에라도 들어갈 것이므로 一罰百戒가 된다 그런 것이 기관장이 해야할 일이다
하영훈이가 월급벌레가 아니었다면 전주교도소가 이런 형편일까? 하지만 내가 정했던 시한
도 지켰고 과장이 전결하는 등 제대로 처리한 것은 인정하나, 여전히 모르는 것이 있는데 하
영훈이는 지도 감독권자다 무식한 판사 덕에 교도소 체험을 하며 알게 된 여러 문제를 지적
하는 글을 전국 2,800여 기관에 보냈고 그 문건을 받았으니 윤순풍의 무능으로 민원이 계속
되고 있는 것을 알았을 터임에도,, 하영훈의 직무유기 탓이다 특히 교위 정창운 교감 김행래 
사무관 김희숙 과장 조항덕의 수준은 전주교도소에 비해 월등하나 정창운이 외 나머지는 눈
을 감고 결재했을 가능성이 다분하기에 정창운이가 기안한 것을 다행으로 알아라 하지만 정
청운이가‘특정되지 않아 운운’라고 개소리를 한 것은 정보공개법제11조제5항제2호를 모른 
탓이니 공부 좀 해라 끝</t>
  </si>
  <si>
    <t>14811601</t>
  </si>
  <si>
    <t>2025.07.18</t>
  </si>
  <si>
    <t xml:space="preserve">C123프로바이더 주력수송기를 타고 미국 본토에 도착합니다
메네트리 4성 장군님 
”47조원 47대 대선 위대하게 위대하게 D-DAY“
빨간벽돌 
주한미군 전용 미군군사법원 판결문
“1976년 1월 27일 김상진미군육군소령 기한에 상관없이 미군 군수자금 47조원을 주한미군 전용 미군 군사법원에 복구한다”
지역신문
미군 군수자금을 자신의 아들과 딸 양육비로 쓴사람 1976년1월27일생 김상진 미군육군소령 
군사법원에 자료가 보관되어 있습니다
1992년도 
케잇과 5명이 호의로 준 47조 혜택이 액면가 620조원 실질가치 770조원이 됩니다
1987년도 최저임금으로 1달월급 14만원
1992년도 최저임금으로 1달월급 140만원
한강의 기적으로 노태우전 대통령님 집권당시 경제가 활황이 됩니다
47조원이 470조가 됩니다
조현아 부회장:”상진아 47조원이 470조원 됐어"라고 하십니다 
조현아 부회장:”사업을 운영한 것 뿐인데 6년만에 10배 폭등한거야"라고 하십니다 
조현아 부회장:”대한민국 한방에 휘어잡았어"라고 하십니다
이건희회장님 tsmc전신인 반도체사업 액면가 50조(내재가치200조)와 다른사업50조 포함 250조 
실제가치 400조원
연경이누나 100조
대한항공 조현아 부회장 scania 50조 포함 200조
형 회장님들께서 8명 15조
김상진 55억 
1조원씩 총 50명 분배합니다
미군 군수자금을 양해각서 공장등기 형태로 분배합니다
1987년도 
47조원 중에 4.7조원을 거슬러 양육비를 만듭니다
한강의 기적으로 노태우전 대통령님 집권당시 경제가 활황이 됩니다
1993년도
4.7조원이 62조가 됩니다
62조원 중에서 15조원을 예비비로 편성합니다 
삼성롯데 전환사채 
47조원중에 삼성 15조원 분배합니다 
47조원중에 롯데 30조원 분배합니다 
1993년 외환 거래법위반으로 62조원 동결 
예비비 13조 7800억원 동결
2017년 자금세탁법 방지 대상자지정
첨부파일  확장자 .eml  
마우스 오른쪽 버튼을 누르면 mail 또는 outlook을 클릭 합니다 </t>
  </si>
  <si>
    <t>14806881</t>
  </si>
  <si>
    <t>2025.07.17</t>
  </si>
  <si>
    <t xml:space="preserve">경찰 중에서도 한심할 정도로 멍청해서 저들이 죽는 줄도 모르고 칼자루를 휘두른 경사 이윤 희 덕에 또 다른 署(덕진서)가 </t>
  </si>
  <si>
    <t>경찰 중에서도 한심할 정도로 멍청해서 저들이 죽는 줄도 모르고 칼자루를 휘두른 경사 이윤
희 덕에 또 다른 署(덕진서)가 생산한 같은 성격의 문건이 제출되어 있는 것도 모르던 검사 
온정훈과 판사 김상곤이 덕분에 이양재가 교도소체험을 하게 된 근본적인 원인은 눈을 감고 
월급 챙기는 것을 즐기던 수사과장을 방치한 경무관 서장 역시,, 대가리들이 그런 수준들이
니 행8 박시연이나 순경 김동완에게는 규정은 있으나 마나, 덕분에 파생된 수사기관기피신청
을 받은 치안감 청장은 또 해당 署에 배정하는,,완산서와 전북청이 이렇게 된 원인은 행정안
전부 정보공개과 월급벌레 전산5 권완필에게 있다.     
No 351 
직접 원인이 된 신문고 등재 글 
제목: 경찰청장, 전북경찰청에 배정하라고, 내용이 수사기관기피신청임에도 대상인 완산서
(청문실)에 배정하더니,,다음에는 도경 수사과에, 다음에 또 완산서 수사과로 계속 이런 식
이면 시스템에 등재한다.
☞‘시스템에 등재한다’는 약속에 따라 등재합니다.
참고문건
1. 정보공개시스템 2025.6.27.등재 No 348 첨부파일[제목: 항소이유서(15매)]
-네이버불로그 id hjhj3388 
2. 신문고에 6번째 등재해 온 ‘제목 전북도경 기동순찰대장 귀하. 졸자들 심부름만 하지 말
고,,’ [관련: 1. 25.4.10(?) 12:30 경장 고태영, 2. 25.6.10. 09:54 강승현]
3. 수사기관기피신청(2매) 
-경찰청이 정상적인 기관이라면 전북청에 배당하였겠지만 관련 문의전화는 완산서 청문실 
경사가 해 왔기에 제목을 읽게 하였더니,,반송하였던지 이번에는 청의 수사과에 배정한 것으
로 보이더니 또 완산서 수사과로 가서,,마지막으로 진짜 졸자인 순경 김동완이 담당자로 등
재되는 것이 순서이니 허위공문서를 작성하는 것 역시 암누것도 아니겠지요? 경찰이 이렇게 
개판이니 검사나 판사가 욕을 먹는 것도 당연하고, 중앙선관위가 공직선거법을 어긴 것을 문
제 삼던 이양재는 양형기준에도 없는 죄를 뒤집어 쓰기도 하고 29일간의 교도소체험도 하고 
구형 250만원이던 벌금이 300만원으로 선고되는,,대한민국의 수준입니다. 끝</t>
  </si>
  <si>
    <t>2025.08.05</t>
  </si>
  <si>
    <t>14801549</t>
  </si>
  <si>
    <t>14788213</t>
  </si>
  <si>
    <t>2025.07.16</t>
  </si>
  <si>
    <t>14780848</t>
  </si>
  <si>
    <t>2025.07.15</t>
  </si>
  <si>
    <t xml:space="preserve">C123프로바이더 주력수송기를 타고 미국 본토에 도착합니다
빨간벽돌 
주한미군 전용 미군군사법원 판결문
“1976년 1월 27일 김상진미군육군소령 기한에 상관없이 미군 군수자금 47조원을 주한미군 전용 미군 군사법원에 복구한다”
지역신문
미군 군수자금을 자신의 아들과 딸 양육비로 쓴사람 1976년1월27일생 김상진 미군육군소령 
군사법원에 자료가 보관되어 있습니다
첨부파일  확장자 .eml  
마우스 오른쪽 버튼을 누르면 mail 또는 outlook을 클릭 합니다 
1992년도 
케잇과 5명이 호의로 준 47조 혜택이 액면가 620조원 실질가치 770조원이 됩니다
1987년도 최저임금으로 1달월급 14만원
1992년도 최저임금으로 1달월급 140만원
한강의 기적으로 노태우전 대통령님 집권당시 경제가 활황이 됩니다
47조원이 470조가 됩니다
조현아 부회장:”상진아 47조원이 470조원 됐어"라고 하십니다 
조현아 부회장:”사업을 운영한 것 뿐인데 6년만에 10배 폭등한거야"라고 하십니다 
조현아 부회장:”대한민국 한방에 휘어잡았어"라고 하십니다
이건희회장님 tsmc전신인 반도체사업 액면가 50조(내재가치200조)와 다른사업50조 포함 250조 
실제가치 400조원
연경이누나 100조
대한항공 조현아 부회장 scania 50조 포함 200조
형 회장님들께서 8명 15조
김상진 55억 
1조원씩 총 50명 분배합니다
미군 군수자금을 양해각서 공장등기 형태로 분배합니다
1987년도 
47조원 중에 4.7조원을 거슬러 양육비를 만듭니다
한강의 기적으로 노태우전 대통령님 집권당시 경제가 활황이 됩니다
1993년도
4.7조원이 62조가 됩니다
62조원 중에서 15조원을 예비비로 편성합니다 
삼성롯데 전환사채 
47조원중에 삼성 15조원 분배합니다 
47조원중에 롯데 30조원 분배합니다 
1993년 외환 거래법위반으로 62조원 동결 
예비비 13조 7800억원 동결
</t>
  </si>
  <si>
    <t>2025.07.23</t>
  </si>
  <si>
    <t>14769484</t>
  </si>
  <si>
    <t>2025.07.14</t>
  </si>
  <si>
    <t>[필수 작성 항목]
1. 영상 속 인물 인적사항(성명, 주민번호 앞자리, 성별) :
- 정재삼, 901220, 남성
2. 상세 식별정보(인상착의, 차량정보) :
- 녹색 바지, 검은색 티, 검은색 가방
3. 사건·사고 정보(발생 유형, 장소 및 구체적 시간) :
- 25년 7월 2일 23시 25분 ~ 27분
4. CCTV 정보(관리번호·설치장소) :
- 고목 100
5. 영상 속 인물과의 관계(본인·가족·대리인) :
- 본인
6. 청구내용(또는 청구 요청자료) :
- 사고 상황이 담긴 CCTV 영상(공유 이동수단 운영 업체 전달용)
- 더 다양한 각도 확보가 가능할지 문의 드립니다.
7. 관계 증명 제출자료(신분증, 가족관계증명서, 위임장 등) :
- 운전면허증</t>
  </si>
  <si>
    <t>14769184</t>
  </si>
  <si>
    <t>김형석</t>
  </si>
  <si>
    <t xml:space="preserve">정보공개청구 신청합니다. </t>
  </si>
  <si>
    <t xml:space="preserve">[필수 작성 항목]
1. 영상 속 인물 인적사항(성명, 주민번호 앞자리, 성별) : 김형석(신청자), 850129-1079848, 남성 / 김가현(신청자 딸), 200704-4076412, 여아 / 변선민(배우자), 920427-xxxxxxx
2. 상세 식별정보(인상착의, 차량정보) : 김형석(신청자)-흰색 반팔티, 하의는 기억나지 않음 / 김가현-흰색 원피스 / 변선민-기억나지 않음. (당시 인상착의 참고사진 첨부)
3. 사건·사고 정보(발생 유형, 장소 및 구체적 시간) : 배우자의 상습폭언 행위(저와 딸아이에게/ 사유는 딸아이가 아프다고 병원에 가자고 했다는 이유), 양천중앙도서관 현관앞, 25.6.15 저녁 7시30분~45분 사이로 추정
4. CCTV 정보(관리번호·설치장소) : 양천중앙도서관 1층 현관앞 cctv3대 (참고사진 첨부)
5. 영상 속 인물과의 관계(본인·가족·대리인) : 김형석(신청자 본인), 김가현(신청자 딸), 변선민(배우자)
6. 청구내용(또는 청구 요청자료) : 25년 6월 15일, 일요일 저녁 7시 30분~45분에 양천중앙도서관 1층현관앞 CCTV에 촬영된 배우자의 폭언 영상을 청구 요청합니다. 
7. 관계 증명 제출자료(신분증, 가족관계증명서, 위임장 등) :  김형석의 신분증 첨부합니다. </t>
  </si>
  <si>
    <t>14767942</t>
  </si>
  <si>
    <t>14762956</t>
  </si>
  <si>
    <t>2025.07.13</t>
  </si>
  <si>
    <t xml:space="preserve">지휘감독권자 광주교정청장 하영훈  최말단 멍청이 조성준 기안에,  눈을 감고 교감 이상원 출정과장 전성안 소장 윤순풍 년 놈 들을 . </t>
  </si>
  <si>
    <t xml:space="preserve">제목: 지휘감독권자 광주교정청장 하영훈 개자 식아. 최말단 순경급 멍청이 조성준 기안에, 
눈을 감고 월급 챙겨오던 교감 이상원 출정과장 전성안 소장 윤순풍 년 놈 들을 ‘봐 준 
죄’를 인정한다면,,광주청이나 전주교도소로 이송하시오. 
No 350(10일이면 되는 정보공개를 40일이 지나도,,) 
또 무시 당한, 신문고에 등재했던
“1. 통상적으로 법원에서 오는 문건은 어느 과정을 거쳐 수령하는지 2. ‘팩스로 받았다’
고 하였는데 발신자가 누구이었는지와 어떻게 알았는지 3. 출정과 고유업무인지 여부, 맞다
면 담당자와 직상급자의 이름과 직급 4. 아니라면 어느 과 업무 인지와 담당자와 전결자의 
이름과 직급 5. ‘유선으로 통보하여 운운’의 경우 누가 누구에겐지 정확한 이름과 직급을 
밝히고 6. ‘16시 10분 경 민원인에게 고지한 사실이 있다’고 하였는데,, 그리 주장하는 
자의 이름과 직급과 진실 여부 7. 조성준에게 문의하면 친절하게 안내하겠다고? 답변이라도 
제대로 해서 윤순풍이를 월급벌레라는 굴레를 벗겨 줘라. 8. 오는 금요일내로 답변이 도착하
지 않으면,, 끝”라는 질문에 정확히 답변하되 특히
출정 일인 5.7. 12:20경 운동 중 ‘같은 방을 사용하는 동료수용인이 알려줘 알았다’고 밝
혔음에도 “6. ‘(팩스로 받았다는 5.2.)16시 10분 경 민원인에게 고지한 사실이 있다’고 
하였는데”,,결재자 윤순풍이가 월급벌레 아니면 내가 거짓말을 하였다는 건데,, 입증하면 모
든 민원은 없었던 것으로 하겠다.  
년 놈 들의 버르장머리를 고치기 위해
1. 정보공개업무를 방치하여 기관장을 바보로 만든 총무과장, 신문고를 잘못 운영하고 있음
을 알려 준 것은 물론 보고를 또 받았음에도 뭉그적거린 민원과장 최경도, 말단의 엉터리 기
안인 것도 파악 못하고 결재함으로서 기관장을 바보로 만든 출정과장 전성안은 단체로 윤순
풍에게 ‘이양재의 제안인 “당신 부모나 남편을 위해 사용하는 식기를 변기통 위에서 씻은 
후 밥맛이 어떠냐고 물어 보라”를 실천 함으로서 더 이상의 민원 발생을 막자’고 건의하거
나 싫으면 각자 자필 사과문을 제시하고 
2. 지휘감독권자임을 공언한 자가 전주교도소와 관련된 글을 접수한 후 다음과 같이 처리한 
“정보부존재 사유 : 정보를 특정하지 않고 포괄적으로 청구한 경우
귀하께서 청구하신 정보는 해당 정보를 특정할 수 없으며 우리 기관에서 보유·관리하지 않
아 「공공기관의 정보공개에 관한 법률 시행령」제6조제4항에 따라 정보부존재 통지하오니 
양지하여 주시기 바랍니다. 기타 궁금하신 사항은 광주지방교정청 총무과 정보공개담당(전화 
062-975-5924)에게 문의하시면 친절히 답변하겠습니다.”고 했던 
정보공개담당자 기록연구사 김소량, 총무사무관 김희숙, 총무과장 조항덕은 “홈페이지 인사
말에서 자신이 ‘지휘감독권자임을 밝힌 하영훈’에게 보고하지 않음으로서 전주교도소를 월
급벌레들의 소굴로 만든 책임을 인정하고 각자 자필 사과문을 제시하거나 하영훈에게 ‘이양
재의 주장인 “당신 부모나 배우자를 위해 사용하는 식기를 화장실 변기통 위에서 씻어 대접
해 보라”를 실천함으로서 더이상의 민원발생을 막자’고 건의한 결과를 통보하면 참겠으니 
택일하라. 
3. 뭉갤 경우, 점 점 올라 간다는 것 지금쯤 알고 있겠지? 오는 금요일까지 답변하라. 끝 </t>
  </si>
  <si>
    <t>14760723</t>
  </si>
  <si>
    <t>한승현</t>
  </si>
  <si>
    <t>교통사고로 인하여 다목적 cctv 전자파일을 요청드립니다</t>
  </si>
  <si>
    <t>7월 13일 오전 3시 30분경 관리번호 신월 159 다목적 cctv 앞에서 택시와 오토바이 교통사고가 있었습니다
당시 교차로 신호 상황과 방향지시등 작동 여부등 사고 경위를 판단하기 위해 영상 전자파일을 요청드리는 바 입니다</t>
  </si>
  <si>
    <t>14753296</t>
  </si>
  <si>
    <t>2025.07.11</t>
  </si>
  <si>
    <t xml:space="preserve">메네트리 4성 장군님 
”47조원 47대 대선 위대하게 위대하게 D-DAY“
1992년도 
케잇과 5명이 호의로 준 47조 혜택이 액면가 620조원 실질가치 770조원이 됩니다
1987년도 최저임금으로 1달월급 14만원
1992년도 최저임금으로 1달월급 140만원
한강의 기적으로 노태우전 대통령님 집권당시 경제가 활황이 됩니다
47조원이 470조가 됩니다
조현아 부회장:”상진아 47조원이 470조원 됐어"라고 하십니다 
조현아 부회장:”사업을 운영한 것 뿐인데 6년만에 10배 폭등한거야"라고 하십니다 
조현아 부회장:”대한민국 한방에 휘어잡았어"라고 하십니다
이건희회장님 tsmc전신인 반도체사업 액면가 50조(내재가치200조)와 다른사업50조 포함 250조 
실제가치 400조원
연경이누나 100조
대한항공 조현아 부회장 scania 50조 포함 200조
형 회장님들께서 8명 15조
김상진 55억 
1조원씩 총 50명 분배합니다
미군 군수자금을 양해각서 공장등기 형태로 분배합니다
1987년도 
47조원 중에 4.7조원을 거슬러 양육비를 만듭니다
한강의 기적으로 노태우전 대통령님 집권당시 경제가 활황이 됩니다
1993년도
4.7조원이 62조가 됩니다
62조원 중에서 15조원을 예비비로 편성합니다 
삼성롯데 전환사채 
47조원중에 삼성 15조원 분배합니다 
47조원중에 롯데 30조원 분배합니다 
1993년 외환 거래법위반으로 62조원 동결 
예비비 13조 7800억원 동결
C123프로바이더 주력수송기를 타고 미국 본토에 도착합니다
빨간벽돌 
주한미군 전용 미군군사법원 판결문
“1976년 1월 27일 김상진미군육군소령 기한에 상관없이 미군 군수자금 47조원을 주한미군 전용 미군 군사법원에 복구한다”
지역신문
미군 군수자금을 자신의 아들과 딸 양육비로 쓴사람 1976년1월27일생 김상진 미군육군소령 
군사법원에 자료가 보관되어 있습니다
첨부파일  확장자 .eml  
마우스 오른쪽 버튼을 누르면 mail 또는 outlook을 클릭 합니다 </t>
  </si>
  <si>
    <t>14747167</t>
  </si>
  <si>
    <t>2025.07.10</t>
  </si>
  <si>
    <t>14740357</t>
  </si>
  <si>
    <t>14736755</t>
  </si>
  <si>
    <t>2025.07.09</t>
  </si>
  <si>
    <t>김민혁</t>
  </si>
  <si>
    <t>교통사고 처리를 위한 CCTV 자료 제공 요청</t>
  </si>
  <si>
    <t xml:space="preserve">[필수 작성 항목]
1. 영상 속 인물 인적사항(성명, 주민번호 앞자리, 성별) : 김민혁 / 941127 / 남 
2. 상세 식별정보(인상착의, 차량정보) : 
노란 색상의 현대자동차 벨로스터 56버 0172 와
봉고3(쿠팡 택배차량) 인천 86배2101 의 접촉사고 현장
3. 사건·사고 정보(발생 유형, 장소 및 구체적 시간) : 
주차된 차량(벨로스터)에 후진하면서 접촉 사고를 낸 인천 86배 2101 봉고3 현장
07월08일, 오후 7시~7시반 사이로 유추 
주소 : 남부순환로74길 11
4. CCTV 정보(관리번호·설치장소) : '남부순환로74길 11 이정표'와 함께 있는 CCTV 자료 요청 (대지부동산 앞 노상 주차구역)
5. 영상 속 인물과의 관계(본인·가족·대리인) : 벨로스터 차주가 본인이며, 쿠팡 택배차와의 접촉 사고 증빙 자료로 필요합니다.
사고 시점은 7시~7시반 사이로 유추되며, 7시반 택배기사님(김수환) 의 전화를 받고 피해자 본인(김민혁) 이 현장에 나왔습니다.
6. 청구내용(또는 청구 요청자료) : CCTV 영상 자료 요청 드립니다.
7. 관계 증명 제출자료(신분증, 가족관계증명서, 위임장 등) :  신분증 첨부 Y </t>
  </si>
  <si>
    <t>14732770</t>
  </si>
  <si>
    <t xml:space="preserve">메네트리 4성 장군님 
”47조원 47대 대선 위대하게 위대하게 D-DAY“
1992년도 
케잇과 5명이 호의로 준 47조 혜택이 액면가 620조원 실질가치 770조원이 됩니다
1987년도 최저임금으로 1달월급 14만원
1992년도 최저임금으로 1달월급 140만원
한강의 기적으로 노태우전 대통령님 집권당시 경제가 활황이 됩니다
47조원이 470조가 됩니다
조현아 부회장:”상진아 47조원이 470조원 됐어"라고 하십니다 
조현아 부회장:”사업을 운영한 것 뿐인데 6년만에 10배 폭등한거야"라고 하십니다 
조현아 부회장:”대한민국 한방에 휘어잡았어"라고 하십니다
이건희회장님 tsmc전신인 반도체사업 액면가 50조(내재가치200조)와 다른사업50조 포함 250조 
실제가치 400조원
연경이누나 100조
대한항공 조현아 부회장 scania 50조 포함 200조
형 회장님들께서 8명 15조
김상진 55억 
1조원씩 총 50명 분배합니다
미군 군수자금을 양해각서 공장등기 형태로 분배합니다
1987년도 
47조원 중에 4.7조원을 거슬러 양육비를 만듭니다
한강의 기적으로 노태우전 대통령님 집권당시 경제가 활황이 됩니다
1993년도
4.7조원이 62조가 됩니다
62조원 중에서 15조원을 예비비로 편성합니다 
삼성롯데 전환사채 
47조원중에 삼성 15조원 분배합니다 
47조원중에 롯데 30조원 분배합니다 
1993년 외환 거래법위반으로 62조원 동결 
예비비 13조 7800억원 동결
큰 오더의 70%는 CEO가 혼맥과 인맥을 통해서
작은 오더의 30%는 공개입찰 통해서 땁니다
</t>
  </si>
  <si>
    <t>14728424</t>
  </si>
  <si>
    <t>14719961</t>
  </si>
  <si>
    <t>2025.07.08</t>
  </si>
  <si>
    <t xml:space="preserve">C123프로바이더 주력수송기를 타고 미국 본토에 도착합니다
메네트리 4성 장군님 
”47조원 47대 대선 위대하게 위대하게 D-DAY“
1992년도 
케잇과 5명이 호의로 준 47조 혜택이 액면가 620조원 실질가치 770조원이 됩니다
1987년도 최저임금으로 1달월급 14만원
1992년도 최저임금으로 1달월급 140만원
한강의 기적으로 노태우전 대통령님 집권당시 경제가 활황이 됩니다
47조원이 470조가 됩니다
조현아 부회장:”상진아 47조원이 470조원 됐어"라고 하십니다 
조현아 부회장:”사업을 운영한 것 뿐인데 6년만에 10배 폭등한거야"라고 하십니다 
조현아 부회장:”대한민국 한방에 휘어잡았어"라고 하십니다
이건희회장님 tsmc전신인 반도체사업 액면가 50조(내재가치200조)와 다른사업50조 포함 250조 
실제가치 400조원
연경이누나 100조
대한항공 조현아 부회장 scania 50조 포함 200조
형 회장님들께서 8명 15조
김상진 55억 
1조원씩 총 50명 분배합니다
미군 군수자금을 양해각서 공장등기 형태로 분배합니다
1987년도 
47조원 중에 4.7조원을 거슬러 양육비를 만듭니다
한강의 기적으로 노태우전 대통령님 집권당시 경제가 활황이 됩니다
1993년도
4.7조원이 62조가 됩니다
62조원 중에서 15조원을 예비비로 편성합니다 
삼성롯데 전환사채 
47조원중에 삼성 15조원 분배합니다 
47조원중에 롯데 30조원 분배합니다 
1993년 외환 거래법위반으로 62조원 동결 
예비비 13조 7800억원 동결
2017년 자금세탁법 방지 대상자지정
큰 오더의 70%는 CEO가 혼맥과 인맥을 통해서
작은 오더의 30%는 공개입찰 통해서 땁니다
김상진미군육군소령 아들과 딸 채용 할당제 를을 도입합니다
1조원 이상 양육비를 분배받고 
김상진미군육군소령 아들과 딸 100명을 의무적으로 채용 합니다 
1천억원 이상 양육비를 분배받고
김상진미군육군소령 아들과 딸 30명을 의무적으로 채용 합니다 
빨간벽돌 
주한미군 전용 미군군사법원 판결문
“1976년 1월 27일 김상진미군육군소령 기한에 상관없이 미군 군수자금 47조원을 주한미군 전용 미군 군사법원에 복구한다”
지역신문
미군 군수자금을 자신의 아들과 딸 양육비로 쓴사람 1976년1월27일생 김상진 미군육군소령 
군사법원에 자료가 보관되어 있습니다
첨부파일  확장자 .eml  
마우스 오른쪽 버튼을 누르면 mail 또는 outlook을 클릭 합니다 </t>
  </si>
  <si>
    <t>14709101</t>
  </si>
  <si>
    <t>2025.07.07</t>
  </si>
  <si>
    <t>14702750</t>
  </si>
  <si>
    <t>2025.07.05</t>
  </si>
  <si>
    <t>10일이면 될 청구정보를 33일 만에 공개한 전주교도소장 윤순풍이와 최경도는 월급벌레라는 주장이,, 법무부에 이송,, 법무부는 교정본부에 배정</t>
  </si>
  <si>
    <t>제목: 10일이면 될 청구정보를 33일 만에 공개한 전주교도소장 윤순풍이와 최경도는
월급벌레라는 주장이 틀리지 않았으면 법무부에 이송하고, 법무부는 교정본부에 배정
하시오.
No 349
수신: 전주교도소 국민신문고업무 총괄 부서 민원 과장 최경도
제목: 문건 '선고기일변경명령(2025.5.2.)' 추적 확인 요구
[전결자가 직접 처리할 것을 원하는 이유
귀 담당자가 정보공개담당자에게 전달했다고 하였지만 신청인은 이행되지 않을 것을 알고 있
었던 근거는 귀 공직자들의 수준을 경험으로 알고 있었기 때문임. (구체적으로 해당 문건을
이제엽이도 누군지에게서 사본을 받아 공개하였을 것이고, 신청인에게 마지막으로 전달했던
수용인에게 전했던 자 역시 교도관일 것이고, 당일 석방될 것을 알고 있던 자들이 수갑과 포
승줄을 사용한 것은 물론 불법 감금인 줄을 알면서도,, 또 귀과가 등재한 문건 즉 이제엽 노
경원 윤순풍이 생산한 문건은 엉터리(요구했던 내용은 없고) 즉 요구하지 않은 출소자보관
품 대장(해당 장소에 cctv를 설치하라는 요구는 묵살하였음에도,,)이 기재되어 있는 등 뭐가
뭔지도 모르는 공문서를 생산하는,, 그 결과는 눈을 감고 결재하며 월급만 챙기는 윤순풍에
게 욕설로 연결되는,, 그 영향은 부하인 전결자에게 미칠 것임은 물론 그것으로 끝도 아니고
더 이상 기다리기도 싫기 때문임]
1. 위 문건과 관련하여 구두 통보자는 같은 신분이었던 수용인이었고 일시는 2025.5.7.
12:20-30분입니다.
2. 정보공개를 청구하였더니 '공개하였다'면서도 실제는 없는,, 그 문건들 기안자는 이제엽
이었고 결재자는 기관장 윤순풍이었습니다.
3. 실물이 도착했던 날은 생산된 지 33일만인 2025.6.5.13:26 즉 이제엽이 보낸 이메일이
었습니다.
4. 신청인 뿐만 아니라 누구라도 용납할 수 없는 일임에도 단 1마디의 사과도 없는 것은 귀
소의 수준이지만, 그게 문제가 아니라 다른 수용인들에게 얼마나 한심한 대우가 계속될지 생
각해 봐야 할 것입니다. 변기통 위에서 끼니마다 식판을 설겆이 해도
5. 신청인이 윤순풍이나 최경도의 부모 또는 자식이라 생각하면 쉽게 이해 될 것입니다.
6. 확인 방법은 (제일 먼저 본 문건 사본을 단계마다 제시하는 것은 필수임)생산했던 법원에
서 교도소에 도착한 즉 문건 배달자 부터, 역으로는, 신청인에게 전달한 사람 즉 같은 시설
에 있던 전직 총무 이름이 김성웅이던가?(신청인 출소 다음 날 다른 시설로 옮겨갔을 것임,)
에게 '누구로 부터 들었는가?'부터 시작하면 될 것입니다. 따라서 오래 걸릴 이유가 없으니
이번 주말까지 기다립니다.
7. 매 단계마다 행위자와 결정권자가 연 서명한, 전후 사정이 기재된 문건 사본을 제시하기
바랍니다.
8. 불응하거나 시간을 지키지 않으면, 정보공개시스템에 본 내용을 100% 밝히는 것은 물론
윤순풍에게 심한 욕설을 하는 것은 기본이고, 그것으로 끝도 아니고, 확실하게 밝혀질 때까
지 계속될 것이니 간과하지 않기를 바랍니다. 끝</t>
  </si>
  <si>
    <t>14695448</t>
  </si>
  <si>
    <t>2025.07.04</t>
  </si>
  <si>
    <t>14690976</t>
  </si>
  <si>
    <t>14683315</t>
  </si>
  <si>
    <t>2025.07.03</t>
  </si>
  <si>
    <t>14680725</t>
  </si>
  <si>
    <t>사고로 인한 증거 자료 요청</t>
  </si>
  <si>
    <t xml:space="preserve">[필수 작성 항목]
1. 영상 속 인물 인적사항(성명, 주민번호 앞자리, 성별) :
 - 정재삼, 901220, 남성
2. 상세 식별정보(인상착의, 차량정보) : 
 - 녹색 바지, 검은색 티, 검은색 가방
3. 사건·사고 정보(발생 유형, 장소 및 구체적 시간) : 
 - 25년 7월 2일 23시 26분
4. CCTV 정보(관리번호·설치장소) : 
 - 고목 100
5. 영상 속 인물과의 관계(본인·가족·대리인) : 
 - 본인
6. 청구내용(또는 청구 요청자료) : 
 - 사고 상황이 담긴 CCTV 영상(공유 이동수단 운영 업체 전달용)
7. 관계 증명 제출자료(신분증, 가족관계증명서, 위임장 등) :
 - 운전면허증  </t>
  </si>
  <si>
    <t>14680721</t>
  </si>
  <si>
    <t>황태웅</t>
  </si>
  <si>
    <t>신월4동 구립 자양경로당 앞에서 일어난 차량-대인 사고 관련 CCTV 정보 청구합니다</t>
  </si>
  <si>
    <t xml:space="preserve">25년 6월 13일 오후5시 30분 경 서울 양천구 신월로11길 13 신월4동 구립 자양경로당 앞에서 발생한
차량과 자전거를 타고 있던 노인분과의 접촉사고 관련하여 사고 당시의 CCTV 영상 자료 정보를 요청합니다.
정보공개 청구의 이유는 아래와 같습니다.
- 사고 당시 차량 내 블랙박스 전원 문제로 인하여 사고 전후의 상황이 녹화되지 않았습니다.
- 사고 직후 운전자가 보험사고 접수 후 접촉사고를 당하신 분에게 보험접수 안내를 해드렸고, 이후 과실 비율 판단을 위해 보험사에서 CCTV 자료를 요청했습니다.
이에 원활한 사고처리를 위해 해당 자료를 요청하오니 확인바랍니다.
</t>
  </si>
  <si>
    <t>14674196</t>
  </si>
  <si>
    <t>2025.07.02</t>
  </si>
  <si>
    <t>곽용석</t>
  </si>
  <si>
    <t>CCTV정보공개청구</t>
  </si>
  <si>
    <t>[필수 작성 항목]
1. 영상 속 인물 인적사항(성명, 주민번호 앞자리, 성별) : 김동조 610320 남
2. 상세 식별정보(인상착의, 차량정보) : 
93노0541 포터 . 서울강서타6268
3. 사건·사고 정보(발생 유형, 장소 및 구체적 시간) : 서울 양천구 화곡로4길 36 
21시 42분경
정보부동산 앞 부근
4. CCTV 정보(관리번호·설치장소) : 
5. 영상 속 인물과의 관계(본인·가족·대리인) :  보험회사 대리진행
6. 청구내용(또는 청구 요청자료) : 
해당 일시 포터차량과 아륜차의 충돌 사고영상
7. 관계 증명 제출자료(신분증, 가족관계증명서, 위임장 등) :  첨부함</t>
  </si>
  <si>
    <t>14671079</t>
  </si>
  <si>
    <t>14664342</t>
  </si>
  <si>
    <t>2025.07.01</t>
  </si>
  <si>
    <t>장주리</t>
  </si>
  <si>
    <t>CCTV 확인 요청건</t>
  </si>
  <si>
    <t>안녕하세요.
양천구 목4동 나말어린이 놀이터에서 
지난 6월 27일 금요일 오후 7시 20-~30 분경에 아이들끼리 폭력이 있었습니다.
해당 내용 관련하여 CCTV 확인 요청드립니다..
공개/수령방법은 되도록이면 가장 빠른 방법이 있으시다면 그 방법으로 요청드립니다.
감사합니다.</t>
  </si>
  <si>
    <t>14663174</t>
  </si>
  <si>
    <t>백서연</t>
  </si>
  <si>
    <t>안양천 파크골프장 (양천)에 대한 자료 요청</t>
  </si>
  <si>
    <t xml:space="preserve">안녕하세요. 전국 파크골프장에 대해 연구 목적으로 조사하고 있습니다. 양천구 목동 411에 위치하고 있는 안양천  파크골프장에 대한  22년, 23년, 24년, 25년(1월~5월)까지의 운영인력(인원), 시설 운영비, 유지 관리비에 대해 자료를 요청드립니다. 엑셀이나 pdf로 주시면 정말 감사하겠습니다.			
</t>
  </si>
  <si>
    <t>14657080</t>
  </si>
  <si>
    <t>2025.06.30</t>
  </si>
  <si>
    <t>14651771</t>
  </si>
  <si>
    <t>14642753</t>
  </si>
  <si>
    <t>2025.06.27</t>
  </si>
  <si>
    <t>윤순풍이는 계속 헛소리를, 완산서장 유오재는 허위공문서 작성자도 봐줘야 한다 (1개 더, 내 잘못이 1이라도 있)면 뭉개고, 아니면 대통령실 등에 이송</t>
  </si>
  <si>
    <t xml:space="preserve">제목: 윤순풍이는 계속 헛소리를 해도, 완산서장 유오재는 허위공문서 작성자도 봐줘야 한다
(1개 더, 내 잘못이 1이라도 있다면)면 뭉개고, 아니면 대통령실 등에 이송하시오.
No 348
여러 번 ‘윤순풍이가 누락했던 선고기일변경명령 문건을 메일로 보내 왔기에,,교도소가 받
은 일시를 공문으로 답변하되 다음 주 화요일까지 도착하지 않으면 시스템에 등재할 것이니 
시간 엄수하라고 하였음에도,,  
변기통 위에서 매일 3끼 끼당 12개의 식판을 닦고 있을 정도로 열악한 환경임에도 인정
하지 않으니,, 윤순풍！ 네 년 아버지의 식기를 변기 위에서 닦아 대접해 보고, 그 놈이 
뭐라는지 봐라. 인정해야 고치려는 의지도,,이 년 아！ 뒈질 때까지 월급만 받으면 되지?   
公文으로 答辯하라는 요구는 아직도 살아 있다.고 하였음에도    그 문건의 문제점은
이전에도 그리하였으니 생산 당일인 2025.5.2.(금)에, 전달할 수 없는 불가피한 사유가 있
었다면 사안의 급박성을 인정하고 토요일인 다음날, 그것도 어려우면 연휴가 끝난 5.7.日課
가 개시되는 09:00경 전후 사정을 밝히고 꼭 알아야 할 피고인에게 전달하거나 그것도 어려
우면 (갇혀있던 사람에게 알리는 일을 해야 하는 교도소 측은) 구두로 라도 알렸어야 함에도 
점심 직후(교도소 수용인들 점심시간은 11:00-12:00) 운동 시간에 통지하여 14:00부터 
이양재 1인을 위한 재판을 한 전주지법제11형사부를 신뢰할 수 있어요? 그래서 누구의 잘
못인지 확인하기 위해 公文으로 答辯하라고 한 것인데,, 윤순풍！ ‘公文으로 答辯하라’는 
요구는 아직도 살아 있다.
신문고 신청번호 1AA-2506-0984330(2025.6.25. 09:16)
제목 전주교도소 민원과에서 25.6.25. 09:00에 000을 찾는 전화를 대신 받은 계집년의 이
름과 직급은 뭐냐?
000을 바꿔 달랬더니 ‘잠시 자리를 비웠다’며 ‘무엇 때문에 전화하였나?’기에 ‘(잘못
한 것 때문에 전화하려던 것이고, 당사자도 아닌데 말하기도 싫어) 상급자의 이름과 직급은 
뭐요?’라고 또 물었더니 ‘이유를 밝히면 운운’하기에 ‘전화 받는 사람의 이름과 직급은 
뭐요?’하니 또 같은 질문을 해서 ‘네 년 이름은 뭐 냔 말이다’고 하니 ‘욕설 운운’하
면서 끊었는데,,    나의 잘못이 있나? 끝    귀하와 통화한 직원은 교감 박현례입니다.
___________________________________
☞
1. 첨부되지 않은 그러나 최초원인문건인 ‘증 1’은 정보공개시스템 2022.3.10.자 ‘고발
장’이니 찾아보거나 네이버 불로그 id hjhj3388에 등재해 두겠으니 참고하시고, 
2. 토요일(6.28.) 밤에, 광주고법전주부에 제출할 예정인 항소이유서는 본문 15쪽 증거 22
건에 매수로는 60장인가 되지만, 여기에 첨부한 것은 본문 15쪽일 뿐 재주가 없어 증거문건
은 붙이지 못하니 확인하고 싶은 건이 있다면 팩스번호를 제시하면 보내 드리겠습니다. 끝 </t>
  </si>
  <si>
    <t>14633829</t>
  </si>
  <si>
    <t>14623979</t>
  </si>
  <si>
    <t>2025.06.26</t>
  </si>
  <si>
    <t>14613280</t>
  </si>
  <si>
    <t>2025.06.25</t>
  </si>
  <si>
    <t>14608477</t>
  </si>
  <si>
    <t>류향수</t>
  </si>
  <si>
    <t>종량제봉투 판매 운영 관련 자료 요청</t>
  </si>
  <si>
    <t>1. 연간 판매 실적 및 매출 현황
  - 최근 6년간(2020년~2025년 5월까지) 연간 판매 매출(금액 기준)
  - 월 평균 판매 건수 또는 거래 처리 건수
2. 종량제 봉투 판매소 인력 현황 및 배치 형태
  - 운영 인력  구성(ex. 정규직00명, 기간제 00명)
  - 업무별 인력 배치 형태 (ex. 운전 00명, 배송00명, 민원 응대00명) 
3. 과업량(담당 직원의 실제 수행 업무)
  - 종량제봉투 판매 외 추가 업무(ex. 민원 응대, 전화 주문, 회계 정산, 배송, 재고 관리, 봉투 수령 등)
  - 업무 수행 방식(1인 근무  여부, 전화 현금 카드 등 결제 방식 다양성 포함)
4. 해당 직원에 대한 보상 및 수당 지급 현황
  - 수당 지급 여부 및 월 지급액
  - 수당 지급 기준 및 관련 지침 또는 조례 근거</t>
  </si>
  <si>
    <t>14604133</t>
  </si>
  <si>
    <t>2025.06.24</t>
  </si>
  <si>
    <t>14596800</t>
  </si>
  <si>
    <t>2025.06.23</t>
  </si>
  <si>
    <t>이효상</t>
  </si>
  <si>
    <t>안녕하세여. DB손해보험 피해자 입증자료를 위해 CCTV 공개요청드립니다.</t>
  </si>
  <si>
    <t>[필수 작성 항목]
1. 영상 속 인물 인적사항(성명, 주민번호 앞자리, 성별) :  박수현, 150826-3, 남자
2. 상세 식별정보(인상착의, 차량정보) : 노란색 구름사다리에서 놀고 있던 남자아이 2명
3. 사건·사고 정보(발생 유형, 장소 및 구체적 시간) : 2024.06.05 18: 30 ~ 19:50 분경
4. CCTV 정보(관리번호·설치장소) :  관리번호 : 공원122, 양천구 남부순환로88길19, 넓은들어린이공원
5. 영상 속 인물과의 관계(본인·가족·대리인) :  DB손해보험 
6. 청구내용(또는 청구 요청자료) :  피해자 사고 당시 자료 확보, 구름나무에 매달려 있던 중 팔힘이 빠지면서 떨어지던 중 철봉에복부를 강타당했다고 함.
7. 관계 증명 제출자료(신분증, 가족관계증명서, 위임장 등) :  가족관계 증명서, 위임장, 보험사직원신분증, 영상 속 인물 父 신분증</t>
  </si>
  <si>
    <t>14592459</t>
  </si>
  <si>
    <t>14585309</t>
  </si>
  <si>
    <t>2025.06.20</t>
  </si>
  <si>
    <t>14560833</t>
  </si>
  <si>
    <t>2025.06.19</t>
  </si>
  <si>
    <t>오정균</t>
  </si>
  <si>
    <t>관내( 양천구)에 존재하는 노상주차장 현황 등에 대한 정보를 요청</t>
  </si>
  <si>
    <t xml:space="preserve">노고 많으십니다.
요청드리는 정보는 양천구에 위치한 노상주차장에 대한 정보로 해당 정보를 토대로 공영주차장시설의 첨단화를 제안하고자
합니다.
양천구 관내에 위치한 노상주차장은 15개소로 되어 있는 것으로 공단 홈페이지에서 확인 하였습니다만, 
이중 민간 외부 위탁으로 운영되고 있는 노상 주차장의 정보를 요청 드립니다.
아래와 같은 내용의 정보를 부탁 드리며, 계약(입찰or수의)에 대한 연간 사용료 정보 포함하여 부탁드립니다.
ex)
   주차장명 ┃면수 ┃급지 ┃         운 영 시 간         ┃         요 금 제         ┃          계 약 기 간          ┃ 업체명 ┃계약구분 ┃계약금액 
1.  oo주차장  30 면     1            평일,토요일 09~18       5분당 200원            24.01.01 ~ 24.12.31      ㅇㅇ회사        수의       1.5천만원   
2.  xx주차장   15  면    2            평일 09~18                     5분당 100원            24.01.01 ~ 24.12.31      ㅇㅇ회사        입찰      2.3천만원
</t>
  </si>
  <si>
    <t>14568221</t>
  </si>
  <si>
    <t>2025.06.18</t>
  </si>
  <si>
    <t xml:space="preserve">
1992년도 
케잇과 5명이 호의로 준 47조 혜택이 액면가 620조원 실질가치 770조원이 됩니다
1987년도 최저임금으로 1달월급 14만원
1992년도 최저임금으로 1달월급 140만원
한강의 기적으로 노태우전 대통령님 집권당시 경제가 활황이 됩니다
47조원이 470조가 됩니다
조현아 부회장:”상진아 47조원이 470조원 됐어"라고 하십니다 
조현아 부회장:”사업을 운영한 것 뿐인데 6년만에 10배 폭등한거야"라고 하십니다 
조현아 부회장:”대한민국 한방에 휘어잡았어"라고 하십니다
이건희회장님 tsmc전신인 반도체사업 액면가 50조(내재가치200조)와 다른사업50조 포함 250조 
실제가치 400조원
연경이누나 100조
대한항공 조현아 부회장 scania 50조 포함 200조
형 회장님들께서 8명 15조
김상진 55억 
1조원씩 총 50명 분배합니다
미군 군수자금을 양해각서 공장등기 형태로 분배합니다
1987년도 
47조원 중에 4.7조원을 거슬러 양육비를 만듭니다
한강의 기적으로 노태우전 대통령님 집권당시 경제가 활황이 됩니다
1993년도
4.7조원이 62조가 됩니다
62조원 중에서 15조원을 예비비로 편성합니다 
삼성롯데 전환사채 
47조원중에 삼성 15조원 분배합니다 
47조원중에 롯데 30조원 분배합니다 
1993년 외환 거래법위반으로 62조  동결
</t>
  </si>
  <si>
    <t>14563646</t>
  </si>
  <si>
    <t>김태형</t>
  </si>
  <si>
    <t>CCTV정보 공개청구</t>
  </si>
  <si>
    <t>[필수 작성 항목]
1. 영상 속 인물 인적사항(성명, 주민번호 앞자리, 성별) :  김태형, 920128, 남
2. 상세 식별정보(인상착의, 차량정보) :  흰색 와이셔츠, 정장바지 으로 짧은 머리,  K5 DL3차량 (128거4008) 회색
3. 사건·사고 정보(발생 유형, 장소 및 구체적 시간) : 교통사고 차선변경 중 추돌사고, 맥도날드 목동점 앞 도로, 25년 6월 16일 15시 38분 경
4. CCTV 정보(관리번호·설치장소) : 홍익병원 본관 앞 CCTV
5. 영상 속 인물과의 관계(본인·가족·대리인) : 본인
6. 청구내용(또는 청구 요청자료) : 15:38경 K5와 아반떼차량(101하6843) 사고 촬영된 영상자료
7. 관계 증명 제출자료(신분증, 가족관계증명서, 위임장 등) :  운전면허증, 차량등록증</t>
  </si>
  <si>
    <t>14560834</t>
  </si>
  <si>
    <t>2025.06.17</t>
  </si>
  <si>
    <t>14557801</t>
  </si>
  <si>
    <t>청구를 합니다.</t>
  </si>
  <si>
    <t>14547527</t>
  </si>
  <si>
    <t>2025.06.16</t>
  </si>
  <si>
    <t>14544783</t>
  </si>
  <si>
    <t>김현아</t>
  </si>
  <si>
    <t>(목동사업과-5213) '완수검사(감독)조서(제10기 목동실내빙상장 민간위탁 원가계산 용역)' 문서를 정보공개 청구합니다.</t>
  </si>
  <si>
    <t>'서울특별시'의 정보목록 중, 아래의 해당문서를 정보공개 청구합니다.
=====================================================================
문서제목 : 완수검사(감독)조서(제10기 목동실내빙상장 민간위탁 원가계산 용역)
문서번호 : 목동사업과-5213
생산일자 : 2025.06.12
=====================================================================
(목동사업과-5213) '완수검사(감독)조서(제10기 목동실내빙상장 민간위탁 원가계산 용역)' 문서를 정보공개 청구합니다.</t>
  </si>
  <si>
    <t>14544745</t>
  </si>
  <si>
    <t>(목동사업과-5214) '완수검사(감독)조서(제10기 목동실내빙상장 민간위탁 원가계산 용역)' 문서를 정보공개 청구합니다.</t>
  </si>
  <si>
    <t>'서울특별시'의 정보목록 중, 아래의 해당문서를 정보공개 청구합니다.
=====================================================================
문서제목 : 완수검사(감독)조서(제10기 목동실내빙상장 민간위탁 원가계산 용역)
문서번호 : 목동사업과-5214
생산일자 : 2025.06.12
=====================================================================
완수검사(감독)조서(제10기 목동실내빙상장 민간위탁 원가계산 용역)관련 
제10기 목동실내빙상장 민간위탁 원가계산 용역을 정보공개청구 요청 드립니다.</t>
  </si>
  <si>
    <t>14541751</t>
  </si>
  <si>
    <t>2025.06.15</t>
  </si>
  <si>
    <t>윤순풍이가 월급벌레인 것이 전국에 알려졌음에도,,그를 먹여 살리는 것이 국민의 의 무라면 뭉개고 윤정부와 다른 것이 궁금하면 대통령비서실로 이</t>
  </si>
  <si>
    <t>No 347
No 345에서
윤순풍이가 선고기일변경명령라는 문건을 메일로 보내 왔기에,,교도소가 받은 일시를
공문으로 답변하되 다음 주 화요일까지 도착하지 않으면 시스템에 등재할 것이니 시간
엄수하라고 하였음에도,,
변기통 위에서 매일 3끼 끼당 12개의 식판을 닦고 있을 정도로 열악한 환경임에도 인정
하지 않으니,, 윤순풍！ 네 년 아버지의 식기를 변기 위에서 닦아 대접해 보고, 그 놈이
뭐라는지 봐라.
인정해야 고치려는 의지도 생기는 건데,,이 년아！ 뒈질 때까지 월급만 받으면 되지?
公文으로 答辯하라는 요구는 아직도 살아 있다.고 하였음에도 함흥차사인데,,
____________________________
그 문건의 생산일은 2025.5.2.이고, 법원사무관의 등본입니다는 스템프 날자도 같은 날
이고, 피고인은 이양재에 내용은
위 사건 선고기일 2025.5.14.(수) 14:30을 다음과 같이 변경한다. 변경한 기일 2025.
5.7(수) 14:00 301호 법정”인데,,
문제점
1. 이전에도 그리하였으니 생산 당일인 2025.5.2.(금)에, 전달할 수 없는 불가피한 사유가
있었다면 사안의 급박성을 인정하고 토요일인 다음날, 그것도 어려우면 연휴가 끝난 5.7. 日
課가 개시되는 09:00경 전후 사정을 밝히고 꼭 알아야 할 피고인에게 전달하거나 그것도 어
려우면 (가둬 놓고 있던 피고인에게 알리는 일을 실제로 해야 할 교도소 측은) 구두로 라도
알렸어야 함에도 점심 직후(교도소 수용인들 점심시간은 11:00-12:00) 운동 시간에 통지하
여 14:00 부터 이양재 1인을 위한 재판을 한 전주지법제11형사부를 신뢰할 수 있어요? 그
래서 누구의 잘못인지 확인하기 위해 公文으로 答辯하라고 한 것인데,,
윤순풍！ 전주지법제11형사부의 꼬붕이냐?
-그날 ‘면회신청’이 어려워하던 처의 전화를 받았던 자가 ‘오늘 석방되므로 면회는 필요
없다’고,,법원으로 가는 호송차 안에서도 ‘법정에 나오는 가족이 있나?’고 교도관들이
3-4번 묻기에 ‘오늘 재판이 있다고 알려주기는 하였나?’고 반문하였을 뿐만 아니라
4.28.에 법정에 갈 때는 사용하지 않던 ‘포승과 수갑’을 사용하였으니,,개 새끼 들아！ 석
방될 것이 확실한 사람을 그렇게 다루는 것이 정상이냐? 짧은 기간 내 석방한다는 것은 문
제가 있는 구속이었다는 것을 판사들도 인정한 것 아니냐? 멍청한 판사들이 어영구영하다
딱 걸린 것을 네 년이 뒤집어 써? 판사들 따까리냐?
2. 25.6.12.12:34에 받은, 재판장 판사 김상곤, 판사 오서진 동 정인수 등 3인 작성 문건
[2025초기 529 구속취소, 배달하는 놈이 우체국이라고, 실제는 법원집행관이었음) 인 ‘구
속최소’건 생산일은 2025.5.7이고, 법원사무관 고현석의 ‘등본입니다’는 스템프 날자는
2025.5.8이니,,[짐작이지만, 교도소에 있던 4.29에 “3번째 청구했던 구속취소청구 건과
관련되는 즉(4.9.구속, 4.28재판에서 검사 구형 250만원, 선고예정일 2025.5.14. 즉 최고
250만원을 받아내기 위하여 36일간을 구속한다는 것은 비합리적이다는) 것에 대한 답변]인
것 같은데,,피고인은 이미 항소하였고, 그 결과 광주고법전주부가 2025.5.28. 생산한 ‘소
송기록접수통지서’도 2025.6.9.에 받았으니,,
-(짐작이지만)전주지법제11형사부가 소송기록을 이송한 후에야 발견한 문건(2025초기 529
구속취소)을 집에 있는 피고인에게 전하면 되는 것으로 알았나? 멍청한 놈 들아！ 그리하면
정상화가 되나?
3. 윤순풍！ ‘公文으로 答辯하라’는 요구는 아직도 살아 있다. 끝</t>
  </si>
  <si>
    <t>14537747</t>
  </si>
  <si>
    <t>2025.06.14</t>
  </si>
  <si>
    <t>이성섭이가 課內 말단에게도 바보취급을 받으면서 월급만 챙기고 있으니 내가 당하 는 것은 정상이면 뭉개고, 아니다면 권익위로 이송하시오</t>
  </si>
  <si>
    <t>제목:  이성섭이가 課內 말단에게도 바보취급을 받으면서 월급만 챙기고 있으니 내가 당하
는 것은 정상이면 뭉개고, 아니다면 권익위로 이송하시오.
No 346
신문고 ？1, 신청일시 25.6.12 10:13
제목 이성섭 용납 못한다. 처리 예정일이 2025.9.4.라고?
관련: 신청번호 1AA-2506-0412769(25.6.11. 19:21)
   〃   1,   〃   25.6.11. 19:21
제목 재정세무민원과-2734(2025.6.11.)관련. 권익위 조사관들 중 최상급의 회신이지만 내
가 점수를 준다면 10점 이하인 이유는 기본이 뭔지를 모르니,,기안자 정민희씨(전결 이성섭)
가 여러 번 시도했던 통화를 뭉갰었는데,,어쨌건 참았었지만 이제 더 이상 참을 이유는 없지
요? 내일은 좀 바쁘니 금요일 오전 10시 40분 이전, 아니면 오후 1시 이후에 전화해 오지 
않으면 폭발합니다. ‘통화했었다’는 이휘승이 와는 아주 여러 번 통화를 했었습니다. 끝
  〃   ？2,  〃 25.6.2 14:09
제목 유철환 개 자식아, 무조건 위원회에만 상정하면 끝이냐?
관련: 이양재님께서 2024년 12월 27일 신청하신 민원은 조사 후 위원회에 상정되었습니다.
신청번호 : 1AA-2412-0873115
위와 같은 메일이 오고 또 오고 하는데,,정확한 문제가 뭔지도 모르는 것은 물론 소속이 어
디인지도 모르는 년 놈 들이 위원회에만 상정하면 끝이냐? 끝
접수일시 25.6.9 09:52 담당자 정민희 (044-200-7408) 처리예정일 25.6.17 23:59
(답변내용)  (1) 1AA-2505-1232864 민원 처리 기한 내인 2025. 6. 11. 063-288-3388
로 전화하였으나, 통화 연결이 되지 않았습니다.  (2) 안건이 상정되면 위원회에서 심의·검
토한 후, 신청인께서 고충민원 신청 당시 입력한 민원답변통보방식에 따라, 그 심의·검토 
결과를 신청인께 통보해드립니다.
  〃   ？3, 〃25.5.30. 21:45
제목 정민희씨, 정보공개 청구(14318303, 25.5.14.) 건과 관련됩니다. 25.6.2. 
13:00-15:00에 063-288-3388로 전화주기 바랍니다. 끝
처리기관 국민권익위원회 재정세무민원과 접수일시 25.6.2 10:45 담당자 정민희 
(044-200-7408) 처리예정일 25.6.12 답변일시 25.6.12 15:58
(답변내용)  (1) 1AA-2505-1232864 민원 처리 기한 내인 2025. 6. 11. 063-288-3388
로 전화하였으나, 통화 연결이 되지 않았습니다.  (2) 안건이 상정되면 위원회에서 심의·검
토한 후, 신청인께서 고충민원 신청 당시 입력한 민원답변통보방식에 따라, 그 심의·검토 
결과를 신청인께 통보해드립니다.
정민희라는 년이 거짓말을 이 정도로 잘하는 것은 이성섭이가 바보같은 놈이기 때문인데,,
개같은 년아. 나는 “25.6.2.13:00-15:00에 063-288-3388로 전화달라”고 하였는데, 네 
년은 “민원 처리 기한 내인 2025. 6. 11. 063-288-3388로 전화하였으나, 통화 연결이 되
지 않았습니다.”고 하였는데 개같은 년 마음대로? 그 전화한 시간이 언제인지는 아나? 또 
“내일은 좀 바쁘니 금요일 오전 10시 40분 이전, 아니면 오후 1시 이후에 전화해 오지 않
으면 폭발합니다.”고 한 것 기억하나? 끝
기억해 두실 일
권익위 조사관들 중 최상급의 회신이지만 내가 점수를 준다면 10점 이하인 이유는 기본이 
뭔지를 모르니,,</t>
  </si>
  <si>
    <t>14532777</t>
  </si>
  <si>
    <t>2025.06.13</t>
  </si>
  <si>
    <t>14529039</t>
  </si>
  <si>
    <t>14519684</t>
  </si>
  <si>
    <t>2025.06.12</t>
  </si>
  <si>
    <t xml:space="preserve">1992년도 
케잇과 5명이 호의로 준 47조 혜택이 액면가 620조원 실질가치 770조원이 됩니다
1987년도 최저임금으로 1달월급 14만원
1992년도 최저임금으로 1달월급 140만원
한강의 기적으로 노태우전 대통령님 집권당시 경제가 활황이 됩니다
47조원이 470조가 됩니다
조현아 부회장:”상진아 47조원이 470조원 됐어"라고 하십니다 
조현아 부회장:”사업을 운영한 것 뿐인데 6년만에 10배 폭등한거야"라고 하십니다 
조현아 부회장:”대한민국 한방에 휘어잡았어"라고 하십니다
이건희회장님 tsmc전신인 반도체사업 액면가 50조(내재가치200조)와 다른사업50조 포함 250조 
실제가치 400조원
연경이누나 100조
대한항공 조현아 부회장 scania 50조 포함 200조
형 회장님들께서 8명 15조
김상진 55억 
1조원씩 총 50명 분배합니다
미군 군수자금을 양해각서 공장등기 형태로 분배합니다
1987년도 
47조원 중에 4.7조원을 거슬러 양육비를 만듭니다
한강의 기적으로 노태우전 대통령님 집권당시 경제가 활황이 됩니다
1993년도
4.7조원이 62조가 됩니다
62조원 중에서 15조원을 예비비로 편성합니다 
삼성롯데 전환사채 
47조원중에 삼성 15조원 분배합니다 
47조원중에 롯데 30조원 분배합니다 
1993년 외환 거래법위반으로 62조 동결 
</t>
  </si>
  <si>
    <t>14515792</t>
  </si>
  <si>
    <t>표병욱</t>
  </si>
  <si>
    <t>공공시설 수영장 관련하여 정보공개 청구를 요청합니다.</t>
  </si>
  <si>
    <t>공공생활체육시설인 수영장 운영 현황을 파악하고자 합니다.
1. 수영장 운영주체(예: 00군 체육회(연락처), 시청 oooo과(연락처) ((관공서일 경우 부서까지 부탁드립니다. ))
2. 강사관련현황 
가. 구분 (예 :공무직, 기간제, 파트타임 등)
나. 공무직이나 기간제가 하루 8시간 근무할 경우 1일 강습횟수 
다. 연간 복지후생관련 급여 종류( 예 : 피복비 10만원, 간식비 20만원, 체력단련비 300만원  등) 
되도록 작성 예시에 맞춰 작성  부탁드리겠습니다.</t>
  </si>
  <si>
    <t>14508949</t>
  </si>
  <si>
    <t>2025.06.11</t>
  </si>
  <si>
    <t>14502244</t>
  </si>
  <si>
    <t>2025.06.10</t>
  </si>
  <si>
    <t>전주교도소장 윤순풍 이년아！ 눈을 뜨고 결재하라는 말이다. 눈을 뜨고 있다고 생각 하면 뭉개고 아니면 법무부로 이송하시오.</t>
  </si>
  <si>
    <t>제목: 전주교도소장 윤순풍 이년아！ 눈을 뜨고 결재하라는 말이다. 눈을 뜨고 있다고 생각
하면 뭉개고 아니면 법무부로 이송하시오.
No 345
윤순풍이 졸자가 ‘선고기일변경명령’라는 같잖은 문건을 메일을 이용해서 보내 왔기에,,
그 문건을 ‘교도소가 받은 일시는 언제인지 공문으로 답변하되 다음 주 화요일까지 도착하
지 않을 경우 시스템에 등재할 것이니 시간 엄수하라’고 강조하였음에도,,  
변기통 위에서 매일 3끼 끼당 12개의 식판을 닦고 있을 정도로 열악한 환경임에도 아무 것
도 인정하지 않으니,, 
윤순풍！ 네 년 아버지의 식기를 변기 위에서 닦아 대접해 보고, 그 놈이 뭐라는지도 봐라.
잘못을 인정해야 고치려는 의지도 생기는 건데,,이 년아！ 뒈질 때까지 월급만 받으면 되
지?   
‘公文으로 答辯하라’는 요구는 아직도 살아 있다. 
__________________________________________________________________________
RE: 정보공개청구 사본 보내드립니다.
보낸사람 이양재 &lt;hjhj3388@naver.com&gt;
2025년 6월 5일 (목) 오후 5:17
본문: 선고기일변경명령을 받긴 받았는데,,이 문건을 교도소가 받은 일시는 언제인지 공문
으로 답변하기 바랍니다. 
관련 공문이 다음 주 화요일까지 도착하지 않을 경우 시스템에 등재할 것이니 시간 엄수하
기 바랍니다. 
또한 아직도 공개하지 않은 1건 역시 동봉하시오. 끝
-----Original Message-----
From: "이제엽"&lt;yupsam@korea.kr&gt;
To: &lt;hjhj3388@naver.com&gt;;
Sent: 2025-06-05 (목) 13:26:33 (GMT 09:00)
Subject: 정보공개청구 사본 보내드립니다.
안녕하세요 전주교도소 정보공개청구 담당자입니다. 국민신문고로 요청하신 선고기일변경명
령 사본 1매 보내드립니다. 감사합니다.</t>
  </si>
  <si>
    <t>14495334</t>
  </si>
  <si>
    <t>구영규</t>
  </si>
  <si>
    <t>오금교 인근 저전거도로 사고영상 요청</t>
  </si>
  <si>
    <t>[필수 작성 항목]
1. 영상 속 인물 인적사항(성명, 주민번호 앞자리, 성별) : 구태식 541027
2. 상세 식별정보(인상착의, 차량정보) : 흰색자전거
3. 사건·사고 정보(발생 유형, 장소 및 구체적 시간) :  '25.6.8 12:10~ 12:32경 오금교 인근 자전거도로에서 자전거2대가 주행 간 추돌사고 관련 사고 시작부터 119도착까지 영상 필요
4. CCTV 정보(관리번호·설치장소) : 845번(횡단보도부근)
5. 영상 속 인물과의 관계(본인·가족·대리인) : 가족
6. 청구내용(또는 청구 요청자료) : 
7. 관계 증명 제출자료(신분증, 가족관계증명서, 위임장 등) :  가족관계증명서</t>
  </si>
  <si>
    <t>14494505</t>
  </si>
  <si>
    <t>14490267</t>
  </si>
  <si>
    <t>2025.06.09</t>
  </si>
  <si>
    <t>돈에 환장 들린(1건에 천원) 조해근 이하 우정사업본부를 정상화 시켜라. 주장이 틀 렸으면 뭉개고 옳으면 과학기술정보통신부로 이송</t>
  </si>
  <si>
    <t>제목: 돈에 환장 들린(1건에 천원) 조해근 이하 우정사업본부를 정상화 시켜라. 주장이 틀
렸으면 뭉개고 옳으면 과학기술정보통신부로 이송하시오.
No 344
신문고 1AA-2505-0884177(25.5.22.)
제목 (2)조해근 개 자식아！ 이 건이 전주우체국장이 해결할 수 있는 문제냐?
짧은 시간 내 통일시키겠다고 약속하지 않으면 감사원과 권익위에 고발은 물론 정보공개시
스템 (수신처: 2,800여 기관)에도 등재할 것임.
본 건은 전주우체국장 최문순이도 알고 있음에도 지적해 줘서 고맙다고 하기는커녕 당신
하고 싶은 대로 하라. 즉 배째라는 것은 용납할 수 없음.
문제점 
소포는 토요일에 배달하면서도 금요일에 접수한 익일특급우편은 배달하지 않는 것은 있을 
수 없음 
해결책
토요일에는 소포도 배달하지 않던지 익일특급이라는 용어를 없애든지 하면 되나, 그 경우 
그동안 익일특급이라며 금요일에 접수하였으면서도 토요일에 배달하지 않은 것은 국가가 국
민을 상대로 사기친 것과 다름이 없으니 해당 고객들에게 공문사과는 물론 더 받은 금액을 
반환하면 됨 끝 
_____________________________
1회 연장까지 한 답변은 보나 마나지만,, 
선생님이 제안하신 민원내용은 ‘익일특급 등 등기통상우편과 소포의 토요배달 여부’로 이
해가 되며, 이에 답변드립니다.
익일특급 등 등기통상우편의 경우 공공성과 신뢰성을 위하여 집배원이 배달하며, 국가공무
원 복무규정 제9조 및 우정사업본부의 규정에 따라 영업일 기준(월~금)으로 배달하고 있습
니다.
국가공무원 복무규정 제9조(근무시간 등) ①공무원의 1주간 근무시간은 점심시간을 제외하
고 40시간으로 하며, 토요일은 휴무함을 원칙으로 한다.
다만, 우체국소포는 물품배송의 특성을 고려하여 우체국관서의 일부 인력을 운영하여 고객
편의 차원에서 토요일 배달서비스를 제공하고 있습니다. 
우편서비스 간의 차이로 혼란을 드린 점 양해 부탁드리며, 우체국은 배달서비스 향상을 위
해 지속적으로 노력하겠습니다.
__________________________
주장: 금요일에는 익일특급우편은 접수하지 말고 모두 등기우편으로 접수하면 된다. 진짜 
문제는 개 자식들이 익일특급을 이유로 보통등기와 준등기 물은 도착해 있어도 배달 자체를 
하지 않는다. 과기부장관이 여전히 놔먹이면 또 등재한다.</t>
  </si>
  <si>
    <t>14487870</t>
  </si>
  <si>
    <t>이용혁</t>
  </si>
  <si>
    <t>2025년 5월 31일 양천구 이륜차 교통사고 관련 CCTV 영상 공개 청구 (사고 당사자 이용혁)</t>
  </si>
  <si>
    <t>1. 사고 정보
- 사고 발생 일시 : 2025년 5월 31일(토) 16:38~16:48 사이
- 사고 발생 장소 : 서울 양천구 시립 목동 청소년 센터 앞 우회전 후, SBS 방송센터 교차로 가기 직전 목동 파라곤 및 목동 청소년 센터 사이 삼거리의 직진 좌회전 분기점
- 관련 차량 : 이륜차 (서울 서대문 차1143, 운전자 이용혁) / 이륜차 (서울 양천 카6001, 상대방 차주)
- 사고 관할 경찰서 : 양천경찰서 교통조사계 (담당 수사관 : 김성필)
2. 공개 청구 정보의 내용
- 정보의 종류 : 교통사고 현장 CCTV 영상 파일
- CCTV 설치 위치 : SBS 방송센터 교차로 위치 다목적 CCTV (관리번호 목143)
- 청구 목적 : 교통사고 사실관계의 명확한 확인 및 보험 처리(과실 비율 산정)에 활용하기 위함</t>
  </si>
  <si>
    <t>14485541</t>
  </si>
  <si>
    <t xml:space="preserve">1992년도 
케잇과 5명이 호의로 준 47조 혜택이 액면가 620조원 실질가치 770조원이 됩니다
1987년도 최저임금으로 1달월급 14만원
1992년도 최저임금으로 1달월급 140만원
한강의 기적으로 노태우전 대통령님 집권당시 경제가 활황이 됩니다
47조원이 470조가 됩니다
조현아 부회장:”상진아 47조원이 470조원 됐어"라고 하십니다 
조현아 부회장:”사업을 운영한 것 뿐인데 6년만에 10배 폭등한거야"라고 하십니다 
조현아 부회장:”대한민국 한방에 휘어잡았어"라고 하십니다
이건희회장님 tsmc전신인 반도체사업 액면가 50조(내재가치200조)와 다른사업50조 포함 250조 
실제가치 400조원
연경이누나 100조
대한항공 조현아 부회장 scania 50조 포함 200조
형 회장님들께서 8명 15조
김상진 55억 
1조원씩 총 50명 분배합니다
미군 군수자금을 양해각서 공장등기 형태로 분배합니다
1987년도 
47조원 중에 4.7조원을 거슬러 양육비를 만듭니다
한강의 기적으로 노태우전 대통령님 집권당시 경제가 활황이 됩니다
1993년도
4.7조원이 62조가 됩니다
62조원 중에서 15조원을 예비비로 편성합니다 
삼성롯데 전환사채 
47조원중에 삼성 15조원 분배합니다 
47조원중에 롯데 30조원 분배합니다 
1993년 외환 거래법위반으로 62조  동결 
</t>
  </si>
  <si>
    <t>14476108</t>
  </si>
  <si>
    <t>2025.06.07</t>
  </si>
  <si>
    <t>권민지</t>
  </si>
  <si>
    <t>5월19일  분실로 인한 cctv 공개 요청 드립니다</t>
  </si>
  <si>
    <t>[필수 작성 항목]
1. 영상 속 인물 인적사항(성명, 주민번호 앞자리, 성별) : 권민지, 901030-2360714/ 여
2. 상세 식별정보(인상착의, 차량정보) : 파란색 에코백, 하얀색 바지 착용
3. 사건·사고 정보(발생 유형, 장소 및 구체적 시간) : 2025년 5월 19일 오후 6:10 ~ 7시 사이경  목동 602-5번지  우편물 분실
4. CCTV 정보(관리번호·설치장소) : 고목 48 / 양천구 목동 602-5 번지 
5. 영상 속 인물과의 관계(본인·가족·대리인) : 본인
6. 청구내용(또는 청구 요청자료) : cctv 공개 요청 드립니다
7. 관계 증명 제출자료(신분증, 가족관계증명서, 위임장 등) :  신분증</t>
  </si>
  <si>
    <t>14463426</t>
  </si>
  <si>
    <t>2025.06.04</t>
  </si>
  <si>
    <t>김찬욱</t>
  </si>
  <si>
    <t>베스파 머플러 분실 CCTV 열람 요청합니다.</t>
  </si>
  <si>
    <t xml:space="preserve">안녕하세요. 베스파 머플러 분실 CCTV 열람 요청합니다.
일시 : 2025년 5월 29일 9시 35분경~ 
장소 : 염창역 ~  서부간선(안양천) 빠지는 구간에서 분실하였습니다.
특이사항 : 흰색 스쿠터 헬멧착용 및 흰색 베스파 프리마베라 주행
머플러가 빠지는 장소와 시점을 확인하고 싶습니다.
양천구, 강서구, 영등포구가 겹치는 지점이라 청구기관에 모두 포함하였습니다.
감사합니다.
 </t>
  </si>
  <si>
    <t>14460704</t>
  </si>
  <si>
    <t>14455930</t>
  </si>
  <si>
    <t>2025.06.03</t>
  </si>
  <si>
    <t>김선희</t>
  </si>
  <si>
    <t>자전거사고</t>
  </si>
  <si>
    <t xml:space="preserve">[필수 작성 항목]
1. 영상 속 인물 인적사항(성명, 주민번호 앞자리, 성별) : 황규혁 120202 남
2. 상세 식별정보(인상착의, 차량정보) :  위아래 검은색 옷 반팔반바지
3. 사건·사고 정보(발생 유형, 장소 및 구체적 시간) :자전거간의 사고 6월3일 오전 10시30분 트렉 바이시클 목동점 매장 앞 자전거도로
4. CCTV 정보(관리번호·설치장소) : 스마-091(목1동 405-205)
5. 영상 속 인물과의 관계(본인·가족·대리인) :  가족
6. 청구내용(또는 청구 요청자료) : 자전거 사고동안의 cctv  영상자료
7. 관계 증명 제출자료(신분증, 가족관계증명서, 위임장 등) :  </t>
  </si>
  <si>
    <t>14455928</t>
  </si>
  <si>
    <t>14450440</t>
  </si>
  <si>
    <t>2025.06.02</t>
  </si>
  <si>
    <t>임규혁</t>
  </si>
  <si>
    <t>CCTV 열람 및 복사본 요청</t>
  </si>
  <si>
    <t>본인 아들(임태성)은 2025년 5월 31일 오후 15시~16시경, 서울 양천구 목동동로 172 소재 목동중학교 앞에서 자전거 사고를 당하였습니다. 당시 사고 현장이 귀 기관이 관리하는 CCTV 촬영 범위 내에 있는 것으로 확인되어, 해당 시간대의 영상 확인이 필요합니다.
해당 영상은 사고 경위 파악 및 손해배상 청구 등 법적 절차를 위해 필요하오니, 2025년 5월 31일 15시부터 16시까지의 CCTV 영상 열람 및 복사본 제공을 요청드립니다.
※ 사고와 관련된 진단서 및 본인 신분증 사본을 첨부합니다.</t>
  </si>
  <si>
    <t>14449981</t>
  </si>
  <si>
    <t>송현명</t>
  </si>
  <si>
    <t>도로 cctv영상자료 요청</t>
  </si>
  <si>
    <t>[필수 작성 항목]
1. 영상 속 인물 인적사항(성명, 주민번호 앞자리, 성별) :  송현명 / 911112 / 남
2. 상세 식별정보(인상착의, 차량정보) :  오토바이(pcx125)  서울 양천카 5845 
3. 사건·사고 정보(발생 유형, 장소 및 구체적 시간) :  양천구 신월7동 신월문화체육센터 정류장 앞에서 일어난 비접촉교통사고. 사고 발생시간2025년 05월 30일 금요일 오전 11시 40~50분 사이 경 일어난 사고 제가 타고다니는 오토바이는 블랙박스가없어서 상대방차량과 비접촉으로 일어난 사고입니다. 상대방 차량은 테슬라 모델y(suv) 입니다. 해당 버스정류장에 cctv설치가 되어있어서 cctv영상을 확인하고싶습니다.  시민들과 상대방은 보호조치(모자이크)처리 부탁드립니다. 
4. CCTV 정보(관리번호·설치장소) : 신월7동 신월문화체육센터 정류장 앞
5. 영상 속 인물과의 관계(본인·가족·대리인) :  본인
6. 청구내용(또는 청구 요청자료) :  블랙박스가없어서  비접촉교통사고가일어난 영상을 요청합니다.
7. 관계 증명 제출자료(신분증, 가족관계증명서, 위임장 등) :  신분증 제출</t>
  </si>
  <si>
    <t>14449097</t>
  </si>
  <si>
    <t>14442039</t>
  </si>
  <si>
    <t>2025.06.01</t>
  </si>
  <si>
    <t>: (2)고기동 김민재 김광용 김한수 서주현 최일동 이용석과 황명석 김동현, 성 과과장 김종수 월급벌레들아！ 무식하고 멍청해서 계속 잘못하고 있는</t>
  </si>
  <si>
    <t>제목: (2)고기동 김민재 김광용,, 새끼벌레 권완필이 외 다른 벌레는 없나?
No 343
신문고에 30번 정도 등재한
권완필이는 전에도 전국 2,800여 기관에 내가 사과하도록 잘못 안내한 전력이 있
었지만 당시에는 구두 사과로 용납한 적이 있는데,,이번에 또,,
그 새 끼는 무식하고 멍청한 것 외 무능하기 까지 해서 시정 될 여지도 없다는 것
을 더 이상 견딜 수가 없으니 나와 관련된 것을 정상화시키고, 그 새 끼는 다른 곳
으로 보내지 않으면,,무능하고 멍청한 전산 5급 때문에 점점 올라갈 작정인데,, 김
동현을 포함해서 감수할 이유가 있나? 끝
고기동은 장관대행 차관이니 다 올라갔습니다. 나머지는 모두 4급부터 차관보까지 
권완필의 상급자입니다. 
완산서 수사과는 뭔가를 공개할 경우 대부분 ‘수수료는 내라’면서도 계좌번호는 
공개하지 않을 뿐만 아니라 꼭 필요한 문건은 비공개결정하는,, 
고소장 사본을 청구하기 전에 담당자 행8 박시연에게 ‘수수료를 내라는 것은 잘못
해석한 것이다’며 자세히 설명하였음에도 또 3백원과 5백원을 내라고,,이런 일이 
전주완산경찰서에서는 비일비재하였기에,,권완필에게 자초지종을 설명하였더니 ‘수
수료청구는 잘못이다’기에 ‘번번이 이러니 나를 밝히고 공문으로 시정 지시하라’
니 ‘공문은 좀,,생각해 보겠지만 내일 오전에 전화하겠다’기에 ‘시간이 없다’고,,
다음날 같은 부서 순경 김동완이라는 놈이 행안부 운운 하더니 ‘계좌번호를 알려주
겠다’는 전화가,,수수료청구가 잘못되었는데 계좌번호라니,,   
권완필 때문에 사과하였을 때는 구두 사과를 받고 잊었지만 명색 중앙부처 사무관이 번번이 
이런 식이니,,무식한 새 끼의 버르장머리를 고치고 있는 중입니다.
고기동 이하 모든 놈 들 즉 4급부터 차관보까지 이 모양이니,,행정안전부 수준입니다. 
참고로 
공공기관의 정보공개에 관한법률시행규칙 별표(수수료)의 ‘전자파일(문서 도면 사
진 등)의 복제 ？무료’이고 ‘전자파일과 정보통신망을 선택한 청구’입니다.
팩스를 이용한 행심청구는 ‘서면이 아니기에 접수할 수 없으니 우편이나 인편으로 
하라’는 당시 행심국장 민성심 전결의 엉터리 유권해석, 뿌리가 같은 문제로 전남도청 
7급의 고소, 더 이상 놔두면 안되겠지요? 
전화하면서 ‘나는 이양재다’고 하면 ‘제든 재든’상관 없지만 행심결과 생산하게 되는 
재결서에 부정확한 표현을 사용할 수 없으니 서면으로,,게다가 국민이 국가기관으로부터  
받는 공문에 기재되어 있는 ‘전화번호 팩스번호 이메일은 국민이 편한대로 선택하여 
사용하라’는 것임과 팩스도 출력하면 서면이 됨도 모르는 멍청한 년 민성심이 조자룡의 
헌 칼자루를 휘둘러 모든 행심위가,, 재결은 신뢰할 수 있을까요? 그 년 지금은 부패방지
국장입니다. 
심지어 팩스청구를 인정할 때도 ‘(법대로)정본과 부본을 내라’고도,,팩스를 2번 보내면 
정본 부본을 어떻게 구분하지요? 중앙행심의 수준입니다.
‘팩스도 서면으로 봐야 한다’고 해석했던 충남도행심위 당시 간사에게 ‘중앙행심이 
당신네 상급기관도 아니고 유권해석이 잘못된 것임을 알았으면 시정하라고 건의하거나 
무시해야 하지 않나?’고 하였지만,,
‘그런 기관들은 구성원들을 위해서라도 폐지하는 것이 옳다’는 주장에 동의하면 
행안부와 완산서로 이송하세요. 끝</t>
  </si>
  <si>
    <t>14438363</t>
  </si>
  <si>
    <t>2025.05.31</t>
  </si>
  <si>
    <t>노사협의회 설치 및 운영 정보</t>
  </si>
  <si>
    <t>근로자참여 및 협력증진법 제4조 제1항에 따르면, 상시근로자 30명 이상의 사업(장)에서는 의무적으로 노사협의회를 설치하여야 하고, 고용노동부 질의회신에 따르면 공기업도 예외가 아닙니다[첨부파일 1].
[청구정보]
1. 귀 기관의 노사협의회 설치일, 노동부에 설치신고(노사협의회 규정 제출)한 날짜
2. 최근 3년간 노사협의회 개최일 및 안건명
(노사협의회 미설치의 경우)
3-1. 노사협의회 미설치 이유 및 근거
3-2. 노사협의회 설치요구에 대한 귀 기관의 검토의견
[참고] 청구인의 활동내역은 네이버에서 "이득형 정보공개"로 검색하여 참고하시기 바랍니다</t>
  </si>
  <si>
    <t>14435690</t>
  </si>
  <si>
    <t>2025.05.30</t>
  </si>
  <si>
    <t>14425790</t>
  </si>
  <si>
    <t>2025.05.29</t>
  </si>
  <si>
    <t>홍진욱</t>
  </si>
  <si>
    <t>도로 CCTV 영상 청구</t>
  </si>
  <si>
    <t>[필수 작성 항목]
1. 영상 속 인물 인적사항(성명, 주민번호 앞자리, 성별) :  홍진욱 950926 (남)
2. 상세 식별정보(인상착의, 차량정보) : 스포티지 (10어 3213), K5 (42우 0739)
3. 사건·사고 정보(발생 유형, 장소 및 구체적 시간) : 차대 차 사고, 서울 양천구 목동 569 한도파크빌라 앞 교차로 (오전 6시 50분 ~ 오전 6시 55분 사이)
4. CCTV 정보(관리번호·설치장소) :고목014,  서울 양천구 목동 569 한도파크빌라 앞 교차로
5. 영상 속 인물과의 관계(본인·가족·대리인) : 본인
6. 청구내용(또는 청구 요청자료) : 사고난 시간대의 cctv영상
7. 관계 증명 제출자료(신분증, 가족관계증명서, 위임장 등) :  신분증</t>
  </si>
  <si>
    <t>14405194</t>
  </si>
  <si>
    <t>2025.05.26</t>
  </si>
  <si>
    <t>14402829</t>
  </si>
  <si>
    <t>김성원</t>
  </si>
  <si>
    <t>관리번호 978 CCTV 영상요청 드립니다</t>
  </si>
  <si>
    <t>[필수 작성 항목]
1. 영상 속 인물 인적사항(성명, 주민번호 앞자리, 성별) :  김성원 840104 남
2. 상세 식별정보(인상착의, 차량정보) : 하얀색 BMW 및 오토바이
3. 사건·사고 정보(발생 유형, 장소 및 구체적 시간) : 25년 5월25일 오전 11시 20분 경
5단지에서 6단지로 이동하는 과정중 오토바이가 bmw쪽 차선으로 변경하여 3차선내 정지한 사건 관련
4. CCTV 정보(관리번호·설치장소) : 관리번로 978 목5동 909-5 등 해당 일방통행 도로 일대로 요청드립니다 
5. 영상 속 인물과의 관계(본인·가족·대리인) : 본인
6. 청구내용(또는 청구 요청자료) : 오토바이 위협운전에 대한 관련 영상
7. 관계 증명 제출자료(신분증, 가족관계증명서, 위임장 등) :  신분증</t>
  </si>
  <si>
    <t>14402827</t>
  </si>
  <si>
    <t>14400289</t>
  </si>
  <si>
    <t>무식한 전주교도소장 윤순풍의 버르장머리를 고쳐주는 것이 옳다고 생각하면 인권위 법무부 전주교도소로 이송하고, 윤순풍이</t>
  </si>
  <si>
    <t>No 342
제목: 무식한 전주교도소장 윤순풍의 버르장머리를 고쳐주는 것이 옳다고 생각하면 인권위
법무부 전주교도소로 이송하고, 윤순풍이 옳았다고 생각하면 뭉개시오.
사전설명
2025.4.9.에 구속되어 아무런 일도 없다 19일 만에 있은 재판에서 ‘통화 1번도 없었던
검찰은 벌금 250만원 구형에 선고일은 5.14.’이었고, 그동안 법원에 제출했던 청구 중
5번째인가 청구인 4.29.에 ‘4.9. 구속, 4.28. 벌금 250만원 구형, 선고예정일 5.14.이니
즉 벌금 최고액 250만원 때문에 36일을 구속한다는 것은 비합리적이다’는 청구에는 연휴
가 끝날 때까지도 답변이 없어, 연휴 다음날인 5.7.10시경 ‘4.29.에 제출한 청구에 대한
답을 받지 못하였다’고 동일한 명칭의 청구를 한 그날 점심 직후 있었던 운동시간에 앞마
당을 걷고 있는데,,갑자기 出廷이라고,,수갑과 포승에 묶여 법원에 갔더니 나 혼자 즉 피고
인 1인의 재판을 하려고 ‘판사 3명 직원 2명 검사 1명, 교도관 4-5명’이 동원되는, 판
사는 재판을 당긴 이유와 벌금을 300만원으로 상향한 이유를 설명하였지만 납득이 될 리는
없었고,, 후에 알고 보니 면회를 신청하려는 목적의 처의 전화를 받았던 자는 물론 출정 당
시 ‘법정에 나오는 가족이 있나?’고 3-4번 물었던 교도관들이 모두 ‘이 친구는 형식적
인 재판만 받으면 석방된다’는 것을 알고 있었음에도 정작 당사자인 나는 전혀 모르고 있
었던 것, 석방이 확정된 후에도 약 3시간의 불법감금을 하였으니,,
윤순풍등 전주교도소 무식한  년 놈 들은 ‘법원의 판결보다 피복관리지침이 우선한다’고
아는 수준이니,,버르장머리를 고쳐 주기 위해 근거를 수집하는 청구입니다.
1. 2025.5.7. 판결선고 후 대기실에서 ‘판결일시를 5.7.14:20’라고 기재한 자의 소속
이름 직급과 해당 문건 사본
2. 전주교도소에 도착 후 사복으로 갈아입고 떠난 정확한 시간이 기재된 즉 반말이 입에 달
려 있던 졸자가 작성한 모든 문건 사본 끝</t>
  </si>
  <si>
    <t>14395910</t>
  </si>
  <si>
    <t>2025.05.25</t>
  </si>
  <si>
    <t>모젠 이평호부부 직권남용, 권리방해, 공갈미수 추가고소장</t>
  </si>
  <si>
    <t>서울특별시 서초구 양재동 매헌로6길 36-9 모젠하우스 이평호 부부
25.2.24~ 48만원에 306호에 입주했더니
304호 조현병 노인, 305호 조현병 노인 관리총무 최명순(퇴직소방부인) 부부가
계속 공용도어락마스터키로 주거침입 손괴(신발 2개 팬티 양말 바지 등), 절도(새팬티2장 미개봉, 새양말6켤) 를 일삼아
항의했더니
건물주 이평호 부부가 "에어컨 (인터넷 포함) 쓰고 싶으면 마스터키가 306호에 불통해 관리실과 고시원주가 못들어가는 것을 인정해라" 하기에 거절하자
에어컨 인터넷을 차단해오기에 48만원 월세계약을 35만원 지급하며
각방에어컨 인터넷을 구라 그만치고 개통시키라 동시이행 청구하자
이제 건물 현관 출입문 비밀번호를 바꿔 임대차 306호 방실을 못쓰게 하겠다고 합니다.
퇴직공무원 일당이 자신들의 공의범행 조현병노인 육성행태를 각 시기별 대통령 직무자의 땅의왕 책임으로
직권남용 전가하면서 민폐를 끼치고 사는데 지들이 날개라는데
수사와 재판 과정 공의 동조자들의 직권남용과 공동정범을 신청해 상신한 자들입니다.
직권남용, 권리방해, 공갈미수의 새로운 지평입니다.
한국 공의자는 끽해야 '닭'이라 안뜨는데도 대통령 등에 직권남용 전가가 법리라고 주님께서 148프로젝트
"그리스도(주님)는 닭의 벼슬로 죽임을 당했다(아마겟돈 구현)" 보증
한국 공의는 닭이라 공의로 대통령에 직권남용 전가하며 사람들 착취하고 괴롭히면 대통령 직과 피해자가 받아치면 받아쳐진다는 뜻입니다. 한국 자체가 다 그리스도를 향해 영원히는 사라진다 보증입니다.
공의 범행을 당할때 땅 피해자는 적극 소송 적극 다툼을 해야지 합의하면 더 손해를 확대시킨다는 것은
공의의 왕 백마왕 주님 그리스도의 약속입니다.</t>
  </si>
  <si>
    <t>14392914</t>
  </si>
  <si>
    <t>마도관리소 24나43500 공주추존 공의판결에 상고이유서 추록</t>
  </si>
  <si>
    <t>공의자 약관, 아마겟돈과 그리스도를 향한 길, 대음녀에의 상환 심판 첨부로 제출드립니다.</t>
  </si>
  <si>
    <t>14385853</t>
  </si>
  <si>
    <t>2025.05.23</t>
  </si>
  <si>
    <t xml:space="preserve">메네트리 4성 장군님 
”47조원 47대 대선 위대하게 위대하게 D-DAY“
.EML 파일을 마우스 오른쪽 버튼을 클릭합니다 </t>
  </si>
  <si>
    <t>14380369</t>
  </si>
  <si>
    <t>전주교도소장 윤순풍이 개소리를 하지 않았다면 증명할 수 있,,  으면 뭉개고 개소리가 확실하다는 판단이면 인권위 법무부 전주교도소에 이송하시오.</t>
  </si>
  <si>
    <t xml:space="preserve">제목: 전주교도소장 윤순풍이 개소리를 하지 않았다면 증명할 수 있겠지요? 가능할 것 같으면 뭉개
고 개소리가 확실하다는 판단이면 인권위 법무부 전주교도소에 이송하시오.
No 341
참조 ‘인권중심의 교정’이 뭔지도 모르는 전주교도소장 윤순풍은 답변해 봐라.
1. ‘착용 이유를 밝혔음은 물론 프라스틱제품인 고글을 대안제시없이 압수한 이유와 근거’를 물었
더니 ‘보관금품관리지침 제25조 운운’하였는데,,멍청한 년아！ 보관금품관리침? 
2. ‘수감 기간 내내 안연고 인공눈물 안대를 공급하지 않은 이유와 근거’를 제시하라니 ‘관급의약
품으로 지정되지 않은 품목으로 운운,,필요 시 본인이 구매하는 사약으로 운운,, 안대는 자비로 구매
가 가능하다?’생전 처음 들어 간 사람에게 안내하였다? 누가 하였는지 구체적으로 밝히고 ‘2-3일 
내 구입할 수 있도록 하라’는 말이다.  
3. ‘인공눈물 구매절차를 직원이 설명하였다’고 하였는데,,그 자가 누구냐?
4. ‘2025.4.28 오후 법정에 갈 때는 사용하지 않던 수갑을 귀소 시는 사용한 근거와 이유’에 형의 
집행 및 수용자,,법률에 따라 ‘적절히 사용한다?’개소리 아니냐? 당시 인솔책임자는 누구냐고 물었
다. 그 놈네 과장은 그놈에게 ‘일관성 있게 하라’고 교육시킨 근거를 제시해라.
5. ‘2025.5.7. 오후, 예정에 없던 出廷을 하게 된 원인문건 사본’은 ‘실제는 없었다’고 밝혔지?
6. ‘판결이 선고되기 전까지는 누구도 그 결과를 알 수 없다’고 하였는데,,그래야지. 당초 질문은 
“민원실에 전화했던 처에게도 밝혔던 ‘오늘 석방되기에 면회 예약은 필요없다’고,,법정에 가는 동
안 ‘법정에 나오는 가족이 있나?’는 질문을 3-4회 한 것은 당신 졸자들도 모두 알고 있었다는 반
증인데,, 가장 중요한 당사자에게는 알리지 않은 이유는 무엇이고 근거는”에 개소리를 하였는데,, 
‘처의 전화를 받은 놈도,, 나에게 여러 번 물었던 놈 들도 알고 있었다’고 밝혔다. 다시 답변해라.,   
7. “,,나는 ‘죄수복을 입고라도 귀가하겠다’고 하였음에도 ‘죄수복을 입고는 안된다’는 이유와 
근거는 무엇이고,”에 ‘,,피복관리 및 제작지침 제5조 운운’하였는데,,‘지침이 법보다 우선하나?’
약 3시간 동안 ‘불법 감금한 것 맞지?’ 
8. ‘7항과 같은 경우, 당사자가 원하면 즉시 가능케 하는 것이 원칙임을 인정하면 해결 방안을 제시
하거나 멍청하면 요청할 것’은 뭉갰는데,,다시 답변해라.
9. 역시 뭉갠 “출정 당시 나를 제외한 모두가 ‘(事前에)이 사람은 법정에만 가면 석방된다’는 사
실을 알게 된 경위와 알고 있었음에도 수갑과 포승을 사용했던 근거와 이유, 당시 인솔책임자의 이름
과 직급은 무엇이고, 총괄책임자는 누구인지?”에도 다시 답변해라.
(추가)10. (네놈 들은 미리 알고 있었음에도 유독 당사자에게만 비밀로 한 결과, 같이 있던 동료들에
게 반환하거나 나눠 주고 싶었던 물품에 관련해서, 사복으로 갈아 입을 때 썼던 조잡한 메모,, 처리결
과를 밝혀라. 끝 </t>
  </si>
  <si>
    <t>14368091</t>
  </si>
  <si>
    <t>2025.05.21</t>
  </si>
  <si>
    <t xml:space="preserve">빨간벽돌 
주한미군 전용 미군군사법원 판결문
“1976년 1월 27일 김상진미군육군소령 기한에 상관없이 미군 군수자금 47조원을 주한미군 전용 미군 군사법원에 복구한다”
지역신문
미군 군수자금을 자신의 아들과 딸 양육비로 쓴사람 1976년1월27일생 김상진 미군육군소령 
군사법원에 자료가 보관되어 있습니다
</t>
  </si>
  <si>
    <t>14358316</t>
  </si>
  <si>
    <t>2025.05.20</t>
  </si>
  <si>
    <t>2025.05.28</t>
  </si>
  <si>
    <t>14345778</t>
  </si>
  <si>
    <t>2025.05.18</t>
  </si>
  <si>
    <t xml:space="preserve"> 전주교도소장 윤순풍이 눈을 뜨고 결재를 하였다면 나는 개소리를 하였다는 건데,,매 끼마다 변기 위에서 식판을 닦는다고 하였더니 청결유지 및,,</t>
  </si>
  <si>
    <t>제목 전주교도소장 윤순풍이 눈을 뜨고 결재를 하였다면 나는 개소리를 하였다는 건데,,매
끼마다 변기 위에서 식판을 닦는다고 하였더니 청결유지 및 위생관리에 문제가 발생하지 않
도록 정기적인 지도와 교육을 시킨다는 주장이 사실같으면 뭉개고 개소리 같으면 인권위 법
무부 전주교도소에 이송하시오.
No 340
관련 No 338(25.5.11.) 제목: 모든 殘飯은 변기에 식판은 변기통 위에서 4명이,,인권중심의 교정
이 뭔지도 모르는 자가 기관장에 아이디어를 제공하겠다는 데도 싫어하는 자가 민원담당?
교도소장 윤순풍이 제시한 ‘형의 집행 및 수용자의 처우에 관한 법률’
제30조(위생ㆍ의료 조치의무) 소장은 수용자가 건강한 생활을 하는 데에 필요한 위생 및 
의료상의 적절한 조치를 하여야 한다.
제31조(청결유지) 소장은 수용자가 사용하는 모든 설비와 기구가 항상 청결하게 유지되도
록 하여야 한다.
________________________________________________________
질문
1. 구내식당에서 나오는 음식물쓰레기의 하루평균 수량
2. 수용시설에서   〃         〃          〃
3. 각 수용시설에서 잔반을 수거는 하는지, 한다면 구체적으로 밝히고
4. 음식물쓰레기 수거 차량이 교도소를 들랑거리는 기록 사본  
5. ‘설거지용도로 있다’는 싱크대의 구멍(헌식기 놓는 곳) 1개와 , 물이 빠지게 놓는 상
판(34㎝평방) 1개의 경우, 사용식판 12개를 씻어 놓기가 가능한 공간인지  
5. 그릇은 씻었다 치고,,그릇들을 담은 그릇은 어디에 놓지요?  
6. 수용인 1인당 법적 주거공간과 (13명도 있었다는) ‘의료하2’의 가로 세로는
7. 수용인들의 개인용품과 이불 등은 어디에 놓지요?
8. 청결유지 및 위생관리에 문제가 발생하지 않도록 정기적인 지도와 교육을 시킨다고 하였
는데
 가. 최근에 와 직전에 시행한 지도와 교육시킨 근거 사본
 나. 구체적인 방법과 만든 인쇄물이 있다면 사본 끝
☞윤순풍씨, 대통령도 가고 이양재도 가는 곳이니,,전주교도소장이라고 별 수 없겠지요? 언
젠가를 위해 연습 삼아 집 화장실 변기통에 잔반 버리고 식기를 씻어 봐요. 기분이 어떨지 
느껴봐요. 잘못을 지적받았지만 자신이 처리할 수 없거나 권한 외라면 상급기관에 건의라도 
하는 것이 공직자의 자세지 개소리에 눈을 감고 결재? 더구나 기관장으로서 가능한 아이디
어를 제공하겠다는데 뭉개? 인정할 것은 인정해야 여지가,,분에 넘치게 올라간 거요.   
또 다른 건
관련: No 339. 청구내용 5번
‘2025.5.7. 오후 예정에 없던 出廷을 하게 된 원인문건 사본’에 관해 회신내용 5번‘전
주지법 제11형사부 발송한 선고기일 변경명령 사본 1매’라고 되어 있지만 실제는 없음 
또 다른 건
관련: 재소 중 6번 정도 전주지법에 구속적부심과 구속취소청구서를 제출한바 있음. 그 중 
4.29. 청구했던 건에 관해 답을 받지 못하였기에 5.7.오전에 ‘4.29에 청구한 건에 답을 
받지 못하였다’는 청구를 했었는데,, 평상 시라면 그때를 전후하여 답변이 왔었는데,,오후
에 갑자기 出廷과 석방이 되었는데,, 귀가 후 전주지법 홈페이지에서 접수일이 4.30인 사건
번호 2025초기529 종국결과가 5.7.인 것으로 봐서 동일 건 같은데,,여하 간에 답변서가 
어디선가 낮잠을 자고 있는 것 같으니 찾아 줄 것 끝</t>
  </si>
  <si>
    <t>2025.05.19</t>
  </si>
  <si>
    <t>2025.05.27</t>
  </si>
  <si>
    <t>14343141</t>
  </si>
  <si>
    <t xml:space="preserve">	 모젠하우스, 양재원룸, 마도오피 공의자 각 대통령에 조현공의 죄책 전가</t>
  </si>
  <si>
    <t>1. 24나43500 마도 오피스텔의 상습 갈취를 지지한 공의심판(계19장18절 각 대통령 직무자에 영속적 책임전가 기속규정) 항소심에 소장심사권, 업무상 비밀누설죄
위헌소원 25헌바129
129는 보건건강상담전화
2. 윤석열 대통령의 직권남용 25고합129에 공의심판 남용으로 모든 조현병자의 범행에 대해 액체와 고체 없이 죄다 날짐승으로 포섭하는 것이 각 대통령 직무자에게 해결이 어렵고 온건하게 통치하기 가혹하지만 사법적 결정 때론 수사로서 "날개승" 판결이 있을 때는 기속규정으로 대통령의 직권남용 민간인 공직자 감찰죄가 계19장18절로 성립되었으니
피고인 윤석열과 재판부가 각 이를 다투고 확정해 해결해달라고 탄원
경기 화성 마도 오피스텔 관리소 김완숙 윤선경이 퇴직공무원 공동주택 관리소 직원으로서 대통령 윤석열 등을 포식했다는 판결에 서초구 양재동 매헌역 양재원룸텔에 서울 서초 언남고 02년 졸 법원공무원 -경찰 최지은 부부와 02년졸 경찰-영농인 장인 2년 내내 주거침입 손괴 조현병자 일당이 공의자로서 또한 윤석열 윤관석, 김용현 등에 전가한 점을 제출해 탄원합니다.
3. 김수현 김새론 일가 분쟁에 대한 입장을 87 가능공주의 시간 중 88 무거움의 시간 전 고지해 문의합니다.
4. 서울 서초구 양재동 매헌역 모젠하우스에 건물주 이평호 부부와 관리인 최명순 부부 및 2인 조현병입실 노인 전직 소방공무원 기타 여성전용 고시원 무단 전자장치 부착자 일당 6인이 25.2.24~ 대통령 권한대행 직무자 되시는 최상목 부총리님, 한덕수 총리님, 이주호 총리님에 이어 21대 대통령에 자신들의 조현병 범죄 손괴, 주거침입 절도, 증거인멸 등에 대해 대통령의 민간인 공직자 등 감찰이라고 공의 포섭하는 수사와 재판 우려를 제출
5. 청구인은 95년에 지정된 공의자와 조현병자의 모든 대통령 직권남용 전가 기속 사건 신고책무자입니다.</t>
  </si>
  <si>
    <t>14329681</t>
  </si>
  <si>
    <t>2025.05.15</t>
  </si>
  <si>
    <t>황준호</t>
  </si>
  <si>
    <t>양천 자원회수시설의 방지시설 운영비용 및 TMS 배출농도 자료 공개 청구</t>
  </si>
  <si>
    <t>양천 자원회수시설에 대하여, 2019년부터 2024년까지 다음 항목의 연도별 데이터를 요청합니다.
1. 요청 항목
① 후단 방지시설 운영비용 (연도별, 시설별 분류)
항목 예시: 약품비, 전력비, 유지보수비 등
총 운영비용 및 세부내역이 분리되어 있으면 항목별로 제공 요청
② 대기오염물질 배출농도 (TMS 기준 연평균치, 연도별)
PM-10, PM-2.5, NOx, SOx, CO 등 주요 항목
각 시설별 배출 항목별 연간 평균치
③ 방지시설 구성 및 변경 내역
방지시설 구성 방식(SNCR, SDR, SCR, B/F, W/Scrubber 등)
연도별 장비 설치 또는 개선 여부
2. 자료 형식 요청: Excel 또는 CSV 등 통계 분석이 가능한 형식으로 요청 (스캔 PDF가 아닌 원본 파일 우선 요청)
3. 활용 목적: 본 자료는 석사학위 논문 연구 목적으로만 사용되며, 제3자 제공 또는 상업적 용도로 활용하지 않습니다.</t>
  </si>
  <si>
    <t>14315925</t>
  </si>
  <si>
    <t>지승욱</t>
  </si>
  <si>
    <t>양천구 내 나대지 정보 공개를 요청합니다.</t>
  </si>
  <si>
    <t>？귀 구청 관내에 존재하는 나대지(건축물이 없는 유휴 토지)의 주소, 면적, 소유 형태(공공/사유), 현재 용도 및 관리 현황 등에 대한 정보를 요청드립니다.
？현재 양천구 내 주차 공간 부족 문제로 인해 주민 불편이 지속적으로 제기되고 있습니다. 특히 주거지 주변의 상습적인 불법주차와 교통 혼잡 등으로 인해 주민 안전 및 생활환경의 질이 저하되고 있으며, 이에 대한 실질적인 대책이 필요한 상황입니다.이에 따라, 지역 내 활용 가능한 유휴 토지(나대지)의 현황을 파악하여 공영주차장 또는 주민 쉼터 등 공공시설로의 활용 가능성을 검토하고자 합니다.본 정보는 지역사회 공공복리 증진과 주민 편의 개선을 위한 기초자료로 활용될 예정이며, 향후 구체적인 정책 제안 및 민원 대응을 위한 기반 자료로도 쓰일 것입니다.
？엑셀 파일 또는 PDF 문서 형태로 제공을 요청드리고, 가능하시다면 지번별 현황 및 도면도 요청드립니다.</t>
  </si>
  <si>
    <t>14300263</t>
  </si>
  <si>
    <t>2025.05.11</t>
  </si>
  <si>
    <t>졸자들은 반말에 일관성도 없고,,‘인권중심의 교정’이 뭔지도 모르는 전주교도소장 윤순풍은 답변해 봐라. 정보공개법제11조제2항에 따른 청구다.</t>
  </si>
  <si>
    <t xml:space="preserve">No 339
참조 ‘수번 210번의 ,,’
1. 2025.4.9. 수감될 때 착용 이유를 밝혔음은 물론 프라스틱제품인 고글을 대안제시없이 
압수한 이유와 근거
2. 2025.5.7.까지, 수감 기간 내내 안연고 인공눈물 안대를 공급하지 않은 이유와 근거
3. 사약(私藥?)이라는 제도는 왜 존재하고 신청이나 공급일이 1주일 단위로, 무슨 이유로 
든 못하면 그만큼 또 늦어지는,,공식적인 안내도 없어 수감내내 나는 신청도 못하였고, 왼
손으로 안대 역할을 하느라 생 고생을 하였는데 인권침해가 아닌가?
4. 2025.4.28 오후 법정에 갈 때는 사용하지 않던 수갑을 귀소 시는 사용한 근거와 이유, 
당시 인솔책임자의 이름과 직급은 무엇이고, 총괄책임자는 누구인지?
5. 2025.5.7. 오후, 예정에 없던 出廷을 하게 된 원인문건 사본
6. 후에 확인된, 민원실에 전화했던 처에게도 밝혔던 ‘오늘 석방되기에 면회 예약은 필요
없다’고,,법정에 가는 동안 ‘법정에 나오는 가족이 있나?’는 질문을 3-4회 한 것은 당
신 졸자들도 모두 알고 있었다는 반증인데,,  가장 중요한 당사자에게는 알리지 않은 이유
는 무엇이고 근거는  
7. 당신 졸자가 기재한 ‘석방일시 2025.5.7.14:20’이고 당시 나는 ‘죄수복을 입고라도 
귀가하겠다’고 하였음에도 ‘죄수복을 입고는 안된다’는 이유와 근거는 무엇이고, 그 동
안 ‘불법감금을 하였다’는 것을 인정하는지 
8. 7항과 같은 경우, 당사자가 원하면 즉시 가능케 하는 것이 원칙임을 인정하면 해결 방안
을 제시하거나 멍청하면 요청할 것
9. 출정 당시 나를 제외한 모두가 ‘(事前에)이 사람은 법정에만 가면 석방된다’는 사실을 
알게 된 경위와 알고 있었음에도 수갑과 포승을 사용했던 근거와 이유, 당시 인솔책임자의 
이름과 직급은 무엇이고, 총괄책임자는 누구인지? 
10. 사과할 의향은 있는지? 끝 </t>
  </si>
  <si>
    <t>2025.05.12</t>
  </si>
  <si>
    <t>14297169</t>
  </si>
  <si>
    <t>모든 殘飯은 변기에 식판은 변기통 위에서 4명이,,인권중심의 교정이 뭔지도 모르는 자가 기관장에 아이디어를 제공하겠다는 데도 싫어 하는 자가 민</t>
  </si>
  <si>
    <t>No 338
참조 ‘수번 210번의 ,,’
‘이양재가 잡혀가는 나라이면 당신의 부모형제도 모른다’고 생각하면, 인권위(오프라인)와 법무부 전주교도소로 이송하시오
'의료하2'라는 장소에 한한 주장이지만 모두 비슷할 거요
2명의 환자는 열외 10명 중 4명이 동원되어 80㎝ 평방인 화장실에는 양변기가 하나, 어딘가를 잡지 않고는 서 있거나 90도로 방향을 틀기도 어렵고, 오른쪽 벽과 변기 간격은 6㎝ 정도, 왼쪽은 바케스를 놓으면 딱 맞는,,손이 닫는 위치의 벽에는 12명이 사용하는 칫솔이나 치약, 세면과 세탁비누 하이타이가 있고, 물통에는 공동으로 구매한 콜라나 사이다가,,
1인은 반팔셔츠에 팬티바람으로 식판을 닦고, 다른 1인은 실내에 있는 씽크대를 이용하여 배식받을 때 사용했던 큰 그릇을 씻어야 했고, 내가 했던 일이지만, 그들 중간에 앉아 왼손으로는 씽크대에서 오는 그릇을, 오른손으로는 화장실에서 나오는 식판을 받아 구멍 뚤린 프라스틱 용기에 차례로 담아야 했고, 4번째 사람은 그릇 담당 주변에 서있다 건네 주는 그릇이나 행주 등을 실외에 있는 줄어 걸어 놓는,, 12인 분의 식판을 닦는데 4인이 필요한,,
‘나는 40년 동안 설거지를 하였다’는 주장을 명색 남자들이 믿을 리가 없고, 이런 저런 개인적인 이야기를 하던 중 ‘수용인 중 가장 똑똑하지 않을까?’고 생각했던 사람도 인정하였는데,, 재건축조합장과 관련해서 들어온 목사와 장래식장을 하던 사람, 음주운전으로 잡혀 온 사람 등 100%가 평생 설거지를 해보지 않은,,
쇠창살을 통해 밥과 국을 받는다는 이유로 매끼마다 창살 주변을 닦는 것이 일이고, 수시로 바닥을 쓸거나 닦고 있었으니,,식판이나 그릇은 최소 3번 이상 쑤세미로 닦는 일을 두 번 쯤 하고 있었으니,,
처음에는 ‘왜 저렇게 열심인가?’고 궁금했었지만 결국 ‘할 일은 그런 것 뿐인데다 설거지 경험도 없으니 앞 사람이 하던 방식을 답습할 수 밖에,,
식판을 닦는 차례가 되어,, 활용할 수 있는 유일한 공간인 변기물통 위에 있던 3-4개의 프라스틱 통을 내려 놓았더니 ‘뭐하는 거냐?’고 ‘공간을 활용하려 한다’니 ‘내가 하겠으니 나오라’고 해서 식판닦는 것은 면하였기에 ‘나갈 때까지 식판받는 일을 하겠다’고 한 결과 그 일만하다 나왔다
‘식판 등은 다음에 사용하려고 닦는 것이니 어떠한 과정을 거치던 깨끗하기만 하면 된다’는 것이 나의 생각이었고, 설거지를 해 본 경험이 없는 명색 남자들이 갑자기 설거지를 하게 되었으니 아이디어는 커녕 식판에서 빛이 날 정도로 문데 대니,,
내가 나가게 되면 3일 내로 ‘화장실에서 변기를 닦지 않아도 되는 아이디어를 제공하겠다’니 ‘제발 우리가 있는 동안에는 하지 말아 달라’고 했었지만,,
민원담당이라며 자진해서 전화해왔던 졸자 서성민에게 ‘소장이 확인하기 어려우면 과장이 해도 좋다. 내가 있던 방에 가서 내가 하는 주장이 사실임을 확인한 후 과장은 2명이 방문하거나 소장이라면 차편을 제공하는 조건으로 내가 가겠다’고 하였음에도 이 졸자가 ‘10분이 넘었다 운운’하여 무산되었는데
전주교도소장 윤순풍！
4명이 동원되어 변기통에 잔반을 버려 환경을 오염시키는 것은 물론 변기 위에서 식판을 닦는 것이 인권유린이 아니냐? 돌대가리들에게 아이디어를 제공하겠다고 하였음에도 듣기도 싫어하는 놈이 민원담당?
이곳에 내용을 밝히겠다고 했었다 끝</t>
  </si>
  <si>
    <t>14284699</t>
  </si>
  <si>
    <t>2025.05.08</t>
  </si>
  <si>
    <t>홍성희</t>
  </si>
  <si>
    <t>도로CCTV 영상자료 요청 - 주차뺑소니</t>
  </si>
  <si>
    <t>[필수 작성 항목]
1. 영상 속 인물 인적사항(성명, 주민번호 앞자리, 성별) :  유석종,  740116,  남자
2. 상세 식별정보(인상착의, 차량정보) :   점퍼차림, 검정색 바지, 소나타(빨간색 2136)
3. 사건·사고 정보(발생 유형, 장소 및 구체적 시간) :  주차 뺑소니 
                                                                                  1)  서울 양천구 중앙로 29가길 7-1 근처 (4/18일 오후 18시 - 4/19일 오전 11시)
                                                                                  2)  서울  양천구 중앙로 47길  래미안목동아델리체입구(101동-102동 근처)
                                                                                        (4/19일 오후17시 -  4/20일  오후(낮) 12시  )
4. CCTV 정보(관리번호·설치장소) :  1) 4/18일  - 고신정 49(양천보건소 별관) ,
                                                                   2) 4/19일 -  래미안목동아델리체입구(101동-102동 근처)
5. 영상 속 인물과의 관계(본인·가족·대리인) :  가족(남편)
6. 청구내용(또는 청구 요청자료) :  4/18일 오후 주차 후  19일은 비가 오는 날씨로 차량의 손상을 확인 못하고 20일 오전에 
                                                               차량 손상을 확인했습니다
                                                               주차뺑소니를 확인하기 위해 CCTV 자료 요청을 합니다
7. 관계 증명 제출자료(신분증, 가족관계증명서, 위임장 등) :  신분증</t>
  </si>
  <si>
    <t>14281102</t>
  </si>
  <si>
    <t>수번 210번의 구속적부심 2번, 〃취소청구 3번, 4.28 공동재판 구형 250만원과 5.14선고 예 정일이. 5.7. 단독재판 벌금 300만원 선고와 3시간의</t>
  </si>
  <si>
    <t>No 337
관련 전주지법 2022고합 207호 공직선거법 위반
9일 오전, 산책하다 택시로 귀가하던 중 집 앞에는 경찰차가 경찰이 왔다 갔다 하는 것을 보고도 그
대로 갔더니 ‘이양재씨?’‘그렇다’니,, 그대로 끌려 간 곳이 전주교도소이었지만 ‘어디로 가던 
2-3일내 귀가하겠지’라는 생각에 돋보기는 물론 안연고 등은 챙기지 않고 10만원을 들고 따라간 것
이 29일 이나,,
눈 보호용으로 착용하고 있던 고글은 첫날부터 압류되었고, 귀가 시까지 안연고는커녕 인공눈물도 제
공되지 않은,,그런 것들은 私用?이라는 구입 방법으로 더구나 일주일 간격으로,,
구속적부심신청 1일 만에 ‘구속적부심은 수사 중 구속되었을 경우, 청구하는 것이다’며 기각하였지
만 나는 수사를 받은 적이 없었기에 또 청구하였지만 같은 이유로 기각하면서 ‘구속취소나 보석신청
은 가능하다’는 안내에 따라,,
내용을 자세히 모르는 처에게 편지하는 형식으로 자세히 밝힌 글 원본은 처에게, 사본은 청구서에 첨
부하려 했었는데 교도관의 거절로 원본이 되었지만,, 판사의 기각이유는 ‘형사소송법 제93조의 구속
의 사유가 없거나 소멸된 경우에 해당하지 아니하여 이유 없다’는,,
구속된지 20일 만인 28에야 있었던 공동재판에서 검사 구형은 250만원, 선고예정일은 5.14.이었으
니
29일에 2번째 제출한 구속취소청구서에 ‘4.9.구속, 4.28, 벌금 250만원 구형과 선고일 확정 즉 벌
금 최고액 250만원을 받으려 22일을 구속한다는 것은 대단히 불합리하다’고 하였고, 1-2일 후면 
도착하던 회신이 연휴가 끝날 때 까지도 없었기에 5.7. 오전에 ‘4.29.에 제출했던 청구 건에 대한 
회신이 없었다’는 내용의 3차 청구를
5.7.일, 점심 후 앞마당에서 걷기 운동을 하던 중 나를 부르는 소리가 들렸고 이유는 ‘出廷이다’
고,,응한 결과 약 8명이 수갑에 포박까지 당한 상태로 호송버스를 타고 도착한 곳은 전주지검이었고, 
교도관들을 따라 건물지하를 걷다 보니 다른 사람들은 모두 검찰쪽으로, 나만 법원쪽으로 간 결과 1
인 재판이 ,,
판사는 ‘선고일을 당긴 이유와 벌금을 300만원으로 결정하였다’는 것이었는데,,1일 10만원씩에 구
속기간은 29일이니 몸으로 떼운 결과 10만원만 내면 되니 해 볼만 한 장사인가?
상급자같던 교도관은 석방 時를 14:20라고 기재하였고, 그때쯤부터 놔먹었지만 그곳에서 자의로 벗어
날 수 없었던 16:30경까지 불법구금을 한 것도 확실하니,,
수시로 ‘법정에 온 가족이 있나?’는 질문을 여러 번 받을 때마다 ‘알려주지도 않았으면서,,’하였
는데, 나와 같이 법정에서 석방이 확정된 경우 ‘가족이 갖어 온 옷으로 갈아 입으면 법원에서 석방
한다’고,,
귀가 후 알고 보니 마누라도 ‘오늘 석방된다’는 사실을 알고 있어 ‘어떻게 알았나?’니 면회신청
이 너무 어려워 전화를 하였더니 ‘오늘 석방되기에 면회할 필요는 없다더라. 그래서 아들에게도 알
려주었다’던데,,
그렇게 중요한 사실을 당사자에게는 알리지 않은 것은 물론 2-3시간의 불법감금이 이루어졌고, 같이 
수감되어 있던 동료수감인들에게 작별 인사도 못하게(나와 같이 아무 것도 가지고 가지 못했던 사람
들은 다른 사람들의 많은 도움이 있어야 견딜 수 있음) 한 교도관들의 사용자인 교도소장에게 ‘손해
배상을 청구하는 것이 옳다’는 판단에 동의하면 전주교도소로 이송하세요. 끝</t>
  </si>
  <si>
    <t>2025.05.16</t>
  </si>
  <si>
    <t>14278503</t>
  </si>
  <si>
    <t>박지연</t>
  </si>
  <si>
    <t>4월30일 밤 10시경 종로3가 찌개마을 낙원점 주변 골목 cctv확인</t>
  </si>
  <si>
    <t>안녕하십니까 2025년 4월30일 밤 9시 55분부터 밤 10시 30분내에 약 30분간의 cctv영상을 확인하고자합니다 
경찰에는 10시30분경 남자친구폰으로 분실접수 한상태입니다
이유는 휴대폰 분실인데 모든정보가 휴대폰메모장에 있어서 개인정보유출의 피해가걱정되어 답답한마음에 확인이라도해야할것같습니다!
종로3가에있는 명동찌개마을 낙원점인가 방문하여서 휴대폰을 챙겨나가는것을 이미 가게업주분과 cctv영상 확인하였고, 그러나 밥먹고 나가서 그주변 5분정도 골목을 걷다가 휴대폰이 없어진줄 알아차리고 바로 가게로 방문했었던 상황이였습니다
가게에 나와서 도로끝까지나왔는데 횡단보도길너려려는순간 없어짐 감지하고 바로 간상태입니다!
그렇다면 가게에선 있었고 들구 나갔는데 그 골목에서 분실이 일어난거라 떨어진건지 누가 소매치기를한건지 누가 주워간건지 알고싶습니다 매번 로스트112를 뒤지며 언제 올라올까 조바심가지는것도 괴롭고 소중한 개인정보가 들어있어서 더욱 요즘같이 정보유출피해가 심각해서 더 확인이 필요합니다
보이스피싱당했어서 더 무섭습니다,한번도와주세요
밤에 잠을 못자고있습니다</t>
  </si>
  <si>
    <t>14278139</t>
  </si>
  <si>
    <t>이민웅</t>
  </si>
  <si>
    <t>화곡로 43</t>
  </si>
  <si>
    <t>[필수 작성 항목]
1. 영상 속 인물 인적사항(성명, 주민번호 앞자리, 성별) : 특정할 수 없음
2. 상세 식별정보(인상착의, 차량정보) : 특정할 수 없음
3. 사건·사고 정보(발생 유형, 장소 및 구체적 시간) : 양천구 화곡로 43 주차장 셔터 파손이 발생한 건에 대해 파손자 혹은 차량 확인이 필요합니다. 발생 예상 일자는 5월3일~ 5월 6일 오전 사이입니다. 
4. CCTV 정보(관리번호·설치장소) : 서울특별시 양천구 화곡로3길 6
5. 영상 속 인물과의 관계(본인·가족·대리인) :  특정 불가
6. 청구내용(또는 청구 요청자료) : 해당 일시 셔터 파손 촬영된 영상자료.
7. 관계 증명 제출자료(신분증, 가족관계증명서, 위임장 등) :  화곡로 43 건물 지층 세입자입니다.</t>
  </si>
  <si>
    <t>14272571</t>
  </si>
  <si>
    <t>메네트리 4성 장군님 
”47조원 47대 대선 위대하게 위대하게 D-DAY“
첨부파일  확장자 .eml  
마우스 오른쪽 버튼을 누르면 mail 또는 outlook을 클릭 합니다</t>
  </si>
  <si>
    <t>14266802</t>
  </si>
  <si>
    <t>2025.05.05</t>
  </si>
  <si>
    <t>채유림</t>
  </si>
  <si>
    <t>교통사고 영상정보 제공 요청</t>
  </si>
  <si>
    <t>[필수 작성 항목]
1. 영상 속 인물 인적사항(성명, 주민번호 앞자리, 성별) : 채유림 931016 여
2. 상세 식별정보(인상착의, 차량정보) : 모자를 쓰고 크로스가방을 메고 회색 코트 착장, 흰색 그랜져 29부6548
3. 사건·사고 정보(발생 유형, 장소 및 구체적 시간) : 교통사고, 서울 양천구 남부순환로 358  명가김밥 앞 (신월사거리 골목), 25년 4월 8일 17시 15분 ~ 17시 18분경
4. CCTV 정보(관리번호·설치장소) : 관리번호- 신월017, 설치장소- 서울 양천구 신월동 166-1, 첨부파일 참조
5. 영상 속 인물과의 관계(본인·가족·대리인) : 본인
6. 청구내용(또는 청구 요청자료) : 해당 일시 본인과 차량의 접촉사고 촬영된 영상자료
7. 관계 증명 제출자료(신분증, 가족관계증명서, 위임장 등) :  본인 신분증, 사건처리결과통지서</t>
  </si>
  <si>
    <t>14263695</t>
  </si>
  <si>
    <t>2025.05.03</t>
  </si>
  <si>
    <t>ㅈ</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</si>
</sst>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1" formatCode="_-* #,##0_-;\-* #,##0_-;_-* &quot;-&quot;_-;_-@_-"/>
    <numFmt numFmtId="176" formatCode="_-* #,##0.00_-;\-* #,##0.00_-;_-* &quot;-&quot;_-;_-@_-"/>
  </numFmts>
  <fonts count="7" x14ac:knownFonts="1">
    <font>
      <sz val="11"/>
      <color indexed="8"/>
      <name val="맑은 고딕"/>
      <family val="2"/>
      <scheme val="minor"/>
    </font>
    <font>
      <b/>
      <sz val="11"/>
      <name val="Calibri"/>
      <family val="2"/>
    </font>
    <font>
      <sz val="8"/>
      <name val="맑은 고딕"/>
      <family val="3"/>
      <charset val="129"/>
      <scheme val="minor"/>
    </font>
    <font>
      <b/>
      <sz val="11"/>
      <color theme="0"/>
      <name val="돋움"/>
      <family val="3"/>
      <charset val="129"/>
    </font>
    <font>
      <b/>
      <sz val="11"/>
      <color indexed="8"/>
      <name val="맑은 고딕"/>
      <family val="3"/>
      <charset val="129"/>
      <scheme val="minor"/>
    </font>
    <font>
      <sz val="11"/>
      <color indexed="8"/>
      <name val="맑은 고딕"/>
      <family val="2"/>
      <scheme val="minor"/>
    </font>
    <font>
      <sz val="11"/>
      <name val="돋움"/>
      <family val="3"/>
      <charset val="129"/>
    </font>
  </fonts>
  <fills count="7">
    <fill>
      <patternFill patternType="none"/>
    </fill>
    <fill>
      <patternFill patternType="gray125"/>
    </fill>
    <fill>
      <patternFill patternType="solid">
        <fgColor indexed="9"/>
      </patternFill>
    </fill>
    <fill>
      <patternFill patternType="solid">
        <fgColor rgb="FFFFC000"/>
        <bgColor indexed="64"/>
      </patternFill>
    </fill>
    <fill>
      <patternFill patternType="solid">
        <fgColor theme="7"/>
        <bgColor indexed="64"/>
      </patternFill>
    </fill>
    <fill>
      <patternFill patternType="solid">
        <fgColor rgb="FFFFFF00"/>
        <bgColor indexed="64"/>
      </patternFill>
    </fill>
    <fill>
      <patternFill patternType="solid">
        <fgColor theme="0" tint="-4.9989318521683403E-2"/>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41" fontId="5" fillId="0" borderId="0" applyFont="0" applyFill="0" applyBorder="0" applyAlignment="0" applyProtection="0">
      <alignment vertical="center"/>
    </xf>
  </cellStyleXfs>
  <cellXfs count="24">
    <xf numFmtId="0" fontId="0" fillId="0" borderId="0" xfId="0">
      <alignment vertical="center"/>
    </xf>
    <xf numFmtId="0" fontId="1" fillId="3" borderId="1" xfId="0" applyFont="1" applyFill="1" applyBorder="1" applyAlignment="1">
      <alignment horizontal="center"/>
    </xf>
    <xf numFmtId="0" fontId="0" fillId="0" borderId="0" xfId="0" applyAlignment="1">
      <alignment horizontal="center" vertical="center"/>
    </xf>
    <xf numFmtId="0" fontId="0" fillId="2" borderId="1" xfId="0" applyFill="1" applyBorder="1" applyAlignment="1">
      <alignment horizontal="center"/>
    </xf>
    <xf numFmtId="0" fontId="0" fillId="0" borderId="0" xfId="0" applyNumberFormat="1">
      <alignment vertical="center"/>
    </xf>
    <xf numFmtId="0" fontId="0" fillId="0" borderId="0" xfId="0" pivotButton="1">
      <alignment vertical="center"/>
    </xf>
    <xf numFmtId="0" fontId="0" fillId="0" borderId="0" xfId="0" applyAlignment="1">
      <alignment horizontal="left" vertical="center"/>
    </xf>
    <xf numFmtId="0" fontId="3" fillId="4" borderId="1" xfId="0" applyFont="1" applyFill="1" applyBorder="1" applyAlignment="1">
      <alignment horizontal="center"/>
    </xf>
    <xf numFmtId="0" fontId="4" fillId="3" borderId="0" xfId="0" applyFont="1" applyFill="1" applyAlignment="1">
      <alignment horizontal="left" vertical="center"/>
    </xf>
    <xf numFmtId="0" fontId="4" fillId="0" borderId="0" xfId="0" applyFont="1" applyFill="1" applyAlignment="1">
      <alignment horizontal="left" vertical="center"/>
    </xf>
    <xf numFmtId="0" fontId="0" fillId="5" borderId="0" xfId="0" applyFill="1">
      <alignment vertical="center"/>
    </xf>
    <xf numFmtId="0" fontId="0" fillId="0" borderId="0" xfId="0" applyFill="1">
      <alignment vertical="center"/>
    </xf>
    <xf numFmtId="0" fontId="0" fillId="0" borderId="0" xfId="0" applyNumberFormat="1" applyFill="1">
      <alignment vertical="center"/>
    </xf>
    <xf numFmtId="0" fontId="0" fillId="6" borderId="0" xfId="0" applyFill="1">
      <alignment vertical="center"/>
    </xf>
    <xf numFmtId="176" fontId="0" fillId="0" borderId="0" xfId="1" applyNumberFormat="1" applyFont="1">
      <alignment vertical="center"/>
    </xf>
    <xf numFmtId="176" fontId="0" fillId="5" borderId="0" xfId="1" applyNumberFormat="1" applyFont="1" applyFill="1">
      <alignment vertical="center"/>
    </xf>
    <xf numFmtId="0" fontId="3" fillId="0" borderId="1" xfId="0" applyFont="1" applyFill="1" applyBorder="1" applyAlignment="1">
      <alignment horizontal="center"/>
    </xf>
    <xf numFmtId="0" fontId="0" fillId="2" borderId="1" xfId="0" applyFill="1" applyBorder="1" applyAlignment="1">
      <alignment horizontal="left"/>
    </xf>
    <xf numFmtId="0" fontId="0" fillId="0" borderId="0" xfId="0" applyAlignment="1">
      <alignment horizontal="left" vertical="center" indent="1"/>
    </xf>
    <xf numFmtId="0" fontId="0" fillId="0" borderId="0" xfId="0">
      <alignment vertical="center"/>
    </xf>
    <xf numFmtId="0" fontId="0" fillId="2" borderId="1" xfId="0" applyFill="1" applyBorder="1" applyAlignment="1">
      <alignment horizontal="left"/>
    </xf>
    <xf numFmtId="0" fontId="6" fillId="0" borderId="1" xfId="0" applyFont="1" applyFill="1" applyBorder="1" applyAlignment="1">
      <alignment horizontal="center"/>
    </xf>
    <xf numFmtId="176" fontId="0" fillId="0" borderId="0" xfId="1" applyNumberFormat="1" applyFont="1" applyFill="1">
      <alignment vertical="center"/>
    </xf>
    <xf numFmtId="0" fontId="0" fillId="5" borderId="0" xfId="0" applyFill="1" applyAlignment="1">
      <alignment horizontal="center" vertical="center"/>
    </xf>
  </cellXfs>
  <cellStyles count="2">
    <cellStyle name="쉼표 [0]" xfId="1" builtinId="6"/>
    <cellStyle name="표준" xfId="0" builtinId="0"/>
  </cellStyles>
  <dxfs count="20">
    <dxf>
      <alignment horizontal="center" readingOrder="0"/>
    </dxf>
    <dxf>
      <alignment horizontal="center" readingOrder="0"/>
    </dxf>
    <dxf>
      <fill>
        <patternFill patternType="solid">
          <bgColor rgb="FFFFFF00"/>
        </patternFill>
      </fill>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fill>
        <patternFill patternType="solid">
          <bgColor rgb="FFFFFF00"/>
        </patternFill>
      </fill>
    </dxf>
    <dxf>
      <alignment horizontal="center" readingOrder="0"/>
    </dxf>
    <dxf>
      <alignment horizontal="center" readingOrder="0"/>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2.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calcChain" Target="calcChain.xml"/><Relationship Id="rId5" Type="http://schemas.openxmlformats.org/officeDocument/2006/relationships/pivotCacheDefinition" Target="pivotCache/pivotCacheDefinition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ko-KR"/>
  <c:roundedCorners val="0"/>
  <mc:AlternateContent xmlns:mc="http://schemas.openxmlformats.org/markup-compatibility/2006">
    <mc:Choice xmlns:c14="http://schemas.microsoft.com/office/drawing/2007/8/2/chart" Requires="c14">
      <c14:style val="102"/>
    </mc:Choice>
    <mc:Fallback>
      <c:style val="2"/>
    </mc:Fallback>
  </mc:AlternateContent>
  <c:pivotSource>
    <c:name>[2025년 정보공개청구 현황 분석(전체 테스트).xlsx]피벗!피벗 테이블2</c:name>
    <c:fmtId val="5"/>
  </c:pivotSource>
  <c:chart>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pivotFmt>
      <c:pivotFmt>
        <c:idx val="16"/>
        <c:marker>
          <c:symbol val="none"/>
        </c:marker>
      </c:pivotFmt>
      <c:pivotFmt>
        <c:idx val="17"/>
        <c:marker>
          <c:symbol val="none"/>
        </c:marker>
      </c:pivotFmt>
      <c:pivotFmt>
        <c:idx val="18"/>
        <c:marker>
          <c:symbol val="none"/>
        </c:marker>
      </c:pivotFmt>
      <c:pivotFmt>
        <c:idx val="19"/>
        <c:marker>
          <c:symbol val="none"/>
        </c:marker>
      </c:pivotFmt>
      <c:pivotFmt>
        <c:idx val="20"/>
        <c:marker>
          <c:symbol val="none"/>
        </c:marker>
      </c:pivotFmt>
      <c:pivotFmt>
        <c:idx val="21"/>
        <c:marker>
          <c:symbol val="none"/>
        </c:marker>
      </c:pivotFmt>
      <c:pivotFmt>
        <c:idx val="22"/>
        <c:marker>
          <c:symbol val="none"/>
        </c:marker>
      </c:pivotFmt>
      <c:pivotFmt>
        <c:idx val="23"/>
        <c:marker>
          <c:symbol val="none"/>
        </c:marker>
      </c:pivotFmt>
      <c:pivotFmt>
        <c:idx val="24"/>
        <c:marker>
          <c:symbol val="none"/>
        </c:marker>
        <c:dLbl>
          <c:idx val="0"/>
          <c:layout/>
          <c:spPr/>
          <c:txPr>
            <a:bodyPr/>
            <a:lstStyle/>
            <a:p>
              <a:pPr>
                <a:defRPr/>
              </a:pPr>
              <a:endParaRPr lang="ko-KR"/>
            </a:p>
          </c:txPr>
          <c:dLblPos val="outEnd"/>
          <c:showLegendKey val="0"/>
          <c:showVal val="1"/>
          <c:showCatName val="0"/>
          <c:showSerName val="0"/>
          <c:showPercent val="0"/>
          <c:showBubbleSize val="0"/>
        </c:dLbl>
      </c:pivotFmt>
      <c:pivotFmt>
        <c:idx val="25"/>
        <c:marker>
          <c:symbol val="none"/>
        </c:marker>
        <c:dLbl>
          <c:idx val="0"/>
          <c:layout/>
          <c:spPr/>
          <c:txPr>
            <a:bodyPr/>
            <a:lstStyle/>
            <a:p>
              <a:pPr>
                <a:defRPr/>
              </a:pPr>
              <a:endParaRPr lang="ko-KR"/>
            </a:p>
          </c:txPr>
          <c:dLblPos val="outEnd"/>
          <c:showLegendKey val="0"/>
          <c:showVal val="1"/>
          <c:showCatName val="0"/>
          <c:showSerName val="0"/>
          <c:showPercent val="0"/>
          <c:showBubbleSize val="0"/>
        </c:dLbl>
      </c:pivotFmt>
      <c:pivotFmt>
        <c:idx val="26"/>
        <c:marker>
          <c:symbol val="none"/>
        </c:marker>
        <c:dLbl>
          <c:idx val="0"/>
          <c:spPr/>
          <c:txPr>
            <a:bodyPr/>
            <a:lstStyle/>
            <a:p>
              <a:pPr>
                <a:defRPr/>
              </a:pPr>
              <a:endParaRPr lang="ko-KR"/>
            </a:p>
          </c:txPr>
          <c:dLblPos val="outEnd"/>
          <c:showLegendKey val="0"/>
          <c:showVal val="1"/>
          <c:showCatName val="0"/>
          <c:showSerName val="0"/>
          <c:showPercent val="0"/>
          <c:showBubbleSize val="0"/>
        </c:dLbl>
      </c:pivotFmt>
      <c:pivotFmt>
        <c:idx val="27"/>
        <c:marker>
          <c:symbol val="none"/>
        </c:marker>
      </c:pivotFmt>
    </c:pivotFmts>
    <c:plotArea>
      <c:layout>
        <c:manualLayout>
          <c:layoutTarget val="inner"/>
          <c:xMode val="edge"/>
          <c:yMode val="edge"/>
          <c:x val="1.429698930171744E-2"/>
          <c:y val="0.33072916666666669"/>
          <c:w val="0.97140602139656507"/>
          <c:h val="0.55804305555555556"/>
        </c:manualLayout>
      </c:layout>
      <c:barChart>
        <c:barDir val="col"/>
        <c:grouping val="clustered"/>
        <c:varyColors val="0"/>
        <c:ser>
          <c:idx val="0"/>
          <c:order val="0"/>
          <c:tx>
            <c:strRef>
              <c:f>피벗!$B$72:$B$73</c:f>
              <c:strCache>
                <c:ptCount val="1"/>
                <c:pt idx="0">
                  <c:v>개인(내국인)</c:v>
                </c:pt>
              </c:strCache>
            </c:strRef>
          </c:tx>
          <c:invertIfNegative val="0"/>
          <c:dLbls>
            <c:spPr/>
            <c:txPr>
              <a:bodyPr/>
              <a:lstStyle/>
              <a:p>
                <a:pPr>
                  <a:defRPr/>
                </a:pPr>
                <a:endParaRPr lang="ko-KR"/>
              </a:p>
            </c:txPr>
            <c:dLblPos val="outEnd"/>
            <c:showLegendKey val="0"/>
            <c:showVal val="1"/>
            <c:showCatName val="0"/>
            <c:showSerName val="0"/>
            <c:showPercent val="0"/>
            <c:showBubbleSize val="0"/>
            <c:showLeaderLines val="0"/>
          </c:dLbls>
          <c:cat>
            <c:strRef>
              <c:f>피벗!$A$74:$A$80</c:f>
              <c:strCache>
                <c:ptCount val="6"/>
                <c:pt idx="0">
                  <c:v>1일</c:v>
                </c:pt>
                <c:pt idx="1">
                  <c:v>2일</c:v>
                </c:pt>
                <c:pt idx="2">
                  <c:v>3일</c:v>
                </c:pt>
                <c:pt idx="3">
                  <c:v>4일</c:v>
                </c:pt>
                <c:pt idx="4">
                  <c:v>5일</c:v>
                </c:pt>
                <c:pt idx="5">
                  <c:v>8일</c:v>
                </c:pt>
              </c:strCache>
            </c:strRef>
          </c:cat>
          <c:val>
            <c:numRef>
              <c:f>피벗!$B$74:$B$80</c:f>
              <c:numCache>
                <c:formatCode>General</c:formatCode>
                <c:ptCount val="6"/>
                <c:pt idx="0">
                  <c:v>172</c:v>
                </c:pt>
                <c:pt idx="1">
                  <c:v>61</c:v>
                </c:pt>
                <c:pt idx="2">
                  <c:v>9</c:v>
                </c:pt>
                <c:pt idx="3">
                  <c:v>9</c:v>
                </c:pt>
                <c:pt idx="4">
                  <c:v>1</c:v>
                </c:pt>
                <c:pt idx="5">
                  <c:v>1</c:v>
                </c:pt>
              </c:numCache>
            </c:numRef>
          </c:val>
        </c:ser>
        <c:ser>
          <c:idx val="1"/>
          <c:order val="1"/>
          <c:tx>
            <c:strRef>
              <c:f>피벗!$C$72:$C$73</c:f>
              <c:strCache>
                <c:ptCount val="1"/>
                <c:pt idx="0">
                  <c:v>단체</c:v>
                </c:pt>
              </c:strCache>
            </c:strRef>
          </c:tx>
          <c:invertIfNegative val="0"/>
          <c:dLbls>
            <c:spPr/>
            <c:txPr>
              <a:bodyPr/>
              <a:lstStyle/>
              <a:p>
                <a:pPr>
                  <a:defRPr/>
                </a:pPr>
                <a:endParaRPr lang="ko-KR"/>
              </a:p>
            </c:txPr>
            <c:dLblPos val="outEnd"/>
            <c:showLegendKey val="0"/>
            <c:showVal val="1"/>
            <c:showCatName val="0"/>
            <c:showSerName val="0"/>
            <c:showPercent val="0"/>
            <c:showBubbleSize val="0"/>
            <c:showLeaderLines val="0"/>
          </c:dLbls>
          <c:cat>
            <c:strRef>
              <c:f>피벗!$A$74:$A$80</c:f>
              <c:strCache>
                <c:ptCount val="6"/>
                <c:pt idx="0">
                  <c:v>1일</c:v>
                </c:pt>
                <c:pt idx="1">
                  <c:v>2일</c:v>
                </c:pt>
                <c:pt idx="2">
                  <c:v>3일</c:v>
                </c:pt>
                <c:pt idx="3">
                  <c:v>4일</c:v>
                </c:pt>
                <c:pt idx="4">
                  <c:v>5일</c:v>
                </c:pt>
                <c:pt idx="5">
                  <c:v>8일</c:v>
                </c:pt>
              </c:strCache>
            </c:strRef>
          </c:cat>
          <c:val>
            <c:numRef>
              <c:f>피벗!$C$74:$C$80</c:f>
              <c:numCache>
                <c:formatCode>General</c:formatCode>
                <c:ptCount val="6"/>
                <c:pt idx="0">
                  <c:v>1</c:v>
                </c:pt>
              </c:numCache>
            </c:numRef>
          </c:val>
        </c:ser>
        <c:dLbls>
          <c:showLegendKey val="0"/>
          <c:showVal val="0"/>
          <c:showCatName val="0"/>
          <c:showSerName val="0"/>
          <c:showPercent val="0"/>
          <c:showBubbleSize val="0"/>
        </c:dLbls>
        <c:gapWidth val="150"/>
        <c:axId val="218603520"/>
        <c:axId val="199478080"/>
      </c:barChart>
      <c:catAx>
        <c:axId val="218603520"/>
        <c:scaling>
          <c:orientation val="minMax"/>
        </c:scaling>
        <c:delete val="0"/>
        <c:axPos val="b"/>
        <c:majorTickMark val="out"/>
        <c:minorTickMark val="none"/>
        <c:tickLblPos val="nextTo"/>
        <c:txPr>
          <a:bodyPr/>
          <a:lstStyle/>
          <a:p>
            <a:pPr>
              <a:defRPr>
                <a:latin typeface="HY헤드라인M" panose="02030600000101010101" pitchFamily="18" charset="-127"/>
                <a:ea typeface="HY헤드라인M" panose="02030600000101010101" pitchFamily="18" charset="-127"/>
              </a:defRPr>
            </a:pPr>
            <a:endParaRPr lang="ko-KR"/>
          </a:p>
        </c:txPr>
        <c:crossAx val="199478080"/>
        <c:crosses val="autoZero"/>
        <c:auto val="1"/>
        <c:lblAlgn val="ctr"/>
        <c:lblOffset val="100"/>
        <c:noMultiLvlLbl val="0"/>
      </c:catAx>
      <c:valAx>
        <c:axId val="199478080"/>
        <c:scaling>
          <c:orientation val="minMax"/>
        </c:scaling>
        <c:delete val="1"/>
        <c:axPos val="l"/>
        <c:numFmt formatCode="General" sourceLinked="1"/>
        <c:majorTickMark val="out"/>
        <c:minorTickMark val="none"/>
        <c:tickLblPos val="nextTo"/>
        <c:crossAx val="218603520"/>
        <c:crosses val="autoZero"/>
        <c:crossBetween val="between"/>
      </c:valAx>
      <c:spPr>
        <a:noFill/>
        <a:ln w="25400">
          <a:noFill/>
        </a:ln>
      </c:spPr>
    </c:plotArea>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ko-KR"/>
  <c:roundedCorners val="0"/>
  <mc:AlternateContent xmlns:mc="http://schemas.openxmlformats.org/markup-compatibility/2006">
    <mc:Choice xmlns:c14="http://schemas.microsoft.com/office/drawing/2007/8/2/chart" Requires="c14">
      <c14:style val="106"/>
    </mc:Choice>
    <mc:Fallback>
      <c:style val="6"/>
    </mc:Fallback>
  </mc:AlternateContent>
  <c:pivotSource>
    <c:name>[2025년 정보공개청구 현황 분석(전체 테스트).xlsx]피벗!피벗 테이블1</c:name>
    <c:fmtId val="17"/>
  </c:pivotSource>
  <c:chart>
    <c:title>
      <c:layout/>
      <c:overlay val="0"/>
    </c:title>
    <c:autoTitleDeleted val="0"/>
    <c:pivotFmts>
      <c:pivotFmt>
        <c:idx val="0"/>
      </c:pivotFmt>
      <c:pivotFmt>
        <c:idx val="1"/>
      </c:pivotFmt>
      <c:pivotFmt>
        <c:idx val="2"/>
      </c:pivotFmt>
      <c:pivotFmt>
        <c:idx val="3"/>
      </c:pivotFmt>
      <c:pivotFmt>
        <c:idx val="4"/>
      </c:pivotFmt>
      <c:pivotFmt>
        <c:idx val="5"/>
      </c:pivotFmt>
      <c:pivotFmt>
        <c:idx val="6"/>
        <c:spPr>
          <a:solidFill>
            <a:schemeClr val="tx2">
              <a:lumMod val="60000"/>
              <a:lumOff val="40000"/>
            </a:schemeClr>
          </a:solidFill>
        </c:spPr>
        <c:marker>
          <c:symbol val="none"/>
        </c:marker>
        <c:dLbl>
          <c:idx val="0"/>
          <c:layout/>
          <c:dLblPos val="outEnd"/>
          <c:showLegendKey val="0"/>
          <c:showVal val="1"/>
          <c:showCatName val="0"/>
          <c:showSerName val="0"/>
          <c:showPercent val="0"/>
          <c:showBubbleSize val="0"/>
        </c:dLbl>
      </c:pivotFmt>
      <c:pivotFmt>
        <c:idx val="7"/>
        <c:spPr>
          <a:solidFill>
            <a:schemeClr val="accent2">
              <a:lumMod val="60000"/>
              <a:lumOff val="40000"/>
            </a:schemeClr>
          </a:solidFill>
        </c:spPr>
        <c:marker>
          <c:symbol val="none"/>
        </c:marker>
        <c:dLbl>
          <c:idx val="0"/>
          <c:dLblPos val="outEnd"/>
          <c:showLegendKey val="0"/>
          <c:showVal val="1"/>
          <c:showCatName val="0"/>
          <c:showSerName val="0"/>
          <c:showPercent val="0"/>
          <c:showBubbleSize val="0"/>
        </c:dLbl>
      </c:pivotFmt>
      <c:pivotFmt>
        <c:idx val="8"/>
        <c:spPr>
          <a:solidFill>
            <a:schemeClr val="bg2">
              <a:lumMod val="50000"/>
            </a:schemeClr>
          </a:solidFill>
        </c:spPr>
        <c:marker>
          <c:symbol val="none"/>
        </c:marker>
        <c:dLbl>
          <c:idx val="0"/>
          <c:dLblPos val="outEnd"/>
          <c:showLegendKey val="0"/>
          <c:showVal val="1"/>
          <c:showCatName val="0"/>
          <c:showSerName val="0"/>
          <c:showPercent val="0"/>
          <c:showBubbleSize val="0"/>
        </c:dLbl>
      </c:pivotFmt>
      <c:pivotFmt>
        <c:idx val="9"/>
        <c:marker>
          <c:symbol val="none"/>
        </c:marker>
      </c:pivotFmt>
    </c:pivotFmts>
    <c:plotArea>
      <c:layout>
        <c:manualLayout>
          <c:layoutTarget val="inner"/>
          <c:xMode val="edge"/>
          <c:yMode val="edge"/>
          <c:x val="1.4259257595887129E-2"/>
          <c:y val="0.2385321100917431"/>
          <c:w val="0.97148148480822571"/>
          <c:h val="0.57714609068361866"/>
        </c:manualLayout>
      </c:layout>
      <c:barChart>
        <c:barDir val="col"/>
        <c:grouping val="clustered"/>
        <c:varyColors val="0"/>
        <c:ser>
          <c:idx val="0"/>
          <c:order val="0"/>
          <c:tx>
            <c:strRef>
              <c:f>피벗!$B$44:$B$45</c:f>
              <c:strCache>
                <c:ptCount val="1"/>
                <c:pt idx="0">
                  <c:v>개인(내국인)</c:v>
                </c:pt>
              </c:strCache>
            </c:strRef>
          </c:tx>
          <c:spPr>
            <a:solidFill>
              <a:schemeClr val="tx2">
                <a:lumMod val="60000"/>
                <a:lumOff val="40000"/>
              </a:schemeClr>
            </a:solidFill>
          </c:spPr>
          <c:invertIfNegative val="0"/>
          <c:dLbls>
            <c:spPr/>
            <c:txPr>
              <a:bodyPr/>
              <a:lstStyle/>
              <a:p>
                <a:pPr>
                  <a:defRPr/>
                </a:pPr>
                <a:endParaRPr lang="ko-KR"/>
              </a:p>
            </c:txPr>
            <c:dLblPos val="outEnd"/>
            <c:showLegendKey val="0"/>
            <c:showVal val="1"/>
            <c:showCatName val="0"/>
            <c:showSerName val="0"/>
            <c:showPercent val="0"/>
            <c:showBubbleSize val="0"/>
            <c:showLeaderLines val="0"/>
          </c:dLbls>
          <c:cat>
            <c:strRef>
              <c:f>피벗!$A$46:$A$52</c:f>
              <c:strCache>
                <c:ptCount val="6"/>
                <c:pt idx="0">
                  <c:v>규정</c:v>
                </c:pt>
                <c:pt idx="1">
                  <c:v>예산회계</c:v>
                </c:pt>
                <c:pt idx="2">
                  <c:v>주차장</c:v>
                </c:pt>
                <c:pt idx="3">
                  <c:v>체육센터</c:v>
                </c:pt>
                <c:pt idx="4">
                  <c:v>기타</c:v>
                </c:pt>
                <c:pt idx="5">
                  <c:v>구매계약</c:v>
                </c:pt>
              </c:strCache>
            </c:strRef>
          </c:cat>
          <c:val>
            <c:numRef>
              <c:f>피벗!$B$46:$B$52</c:f>
              <c:numCache>
                <c:formatCode>General</c:formatCode>
                <c:ptCount val="6"/>
                <c:pt idx="0">
                  <c:v>2</c:v>
                </c:pt>
                <c:pt idx="1">
                  <c:v>7</c:v>
                </c:pt>
                <c:pt idx="2">
                  <c:v>7</c:v>
                </c:pt>
                <c:pt idx="3">
                  <c:v>6</c:v>
                </c:pt>
                <c:pt idx="4">
                  <c:v>2</c:v>
                </c:pt>
                <c:pt idx="5">
                  <c:v>8</c:v>
                </c:pt>
              </c:numCache>
            </c:numRef>
          </c:val>
        </c:ser>
        <c:dLbls>
          <c:dLblPos val="outEnd"/>
          <c:showLegendKey val="0"/>
          <c:showVal val="1"/>
          <c:showCatName val="0"/>
          <c:showSerName val="0"/>
          <c:showPercent val="0"/>
          <c:showBubbleSize val="0"/>
        </c:dLbls>
        <c:gapWidth val="150"/>
        <c:axId val="218605568"/>
        <c:axId val="199479808"/>
      </c:barChart>
      <c:catAx>
        <c:axId val="218605568"/>
        <c:scaling>
          <c:orientation val="minMax"/>
        </c:scaling>
        <c:delete val="0"/>
        <c:axPos val="b"/>
        <c:majorTickMark val="out"/>
        <c:minorTickMark val="none"/>
        <c:tickLblPos val="nextTo"/>
        <c:txPr>
          <a:bodyPr/>
          <a:lstStyle/>
          <a:p>
            <a:pPr>
              <a:defRPr>
                <a:latin typeface="HY헤드라인M" panose="02030600000101010101" pitchFamily="18" charset="-127"/>
                <a:ea typeface="HY헤드라인M" panose="02030600000101010101" pitchFamily="18" charset="-127"/>
              </a:defRPr>
            </a:pPr>
            <a:endParaRPr lang="ko-KR"/>
          </a:p>
        </c:txPr>
        <c:crossAx val="199479808"/>
        <c:crosses val="autoZero"/>
        <c:auto val="1"/>
        <c:lblAlgn val="ctr"/>
        <c:lblOffset val="100"/>
        <c:noMultiLvlLbl val="0"/>
      </c:catAx>
      <c:valAx>
        <c:axId val="199479808"/>
        <c:scaling>
          <c:orientation val="minMax"/>
        </c:scaling>
        <c:delete val="1"/>
        <c:axPos val="l"/>
        <c:numFmt formatCode="General" sourceLinked="1"/>
        <c:majorTickMark val="out"/>
        <c:minorTickMark val="none"/>
        <c:tickLblPos val="nextTo"/>
        <c:crossAx val="218605568"/>
        <c:crosses val="autoZero"/>
        <c:crossBetween val="between"/>
      </c:valAx>
    </c:plotArea>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Categories val="1"/>
        <c14:dropZoneData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ko-KR"/>
  <c:roundedCorners val="0"/>
  <mc:AlternateContent xmlns:mc="http://schemas.openxmlformats.org/markup-compatibility/2006">
    <mc:Choice xmlns:c14="http://schemas.microsoft.com/office/drawing/2007/8/2/chart" Requires="c14">
      <c14:style val="102"/>
    </mc:Choice>
    <mc:Fallback>
      <c:style val="2"/>
    </mc:Fallback>
  </mc:AlternateContent>
  <c:pivotSource>
    <c:name>[2025년 정보공개청구 현황 분석(전체 테스트).xlsx]피벗!피벗 테이블8</c:name>
    <c:fmtId val="9"/>
  </c:pivotSource>
  <c:chart>
    <c:autoTitleDeleted val="0"/>
    <c:pivotFmts>
      <c:pivotFmt>
        <c:idx val="0"/>
      </c:pivotFmt>
      <c:pivotFmt>
        <c:idx val="1"/>
      </c:pivotFmt>
      <c:pivotFmt>
        <c:idx val="2"/>
      </c:pivotFmt>
      <c:pivotFmt>
        <c:idx val="3"/>
      </c:pivotFmt>
      <c:pivotFmt>
        <c:idx val="4"/>
      </c:pivotFmt>
      <c:pivotFmt>
        <c:idx val="5"/>
      </c:pivotFmt>
      <c:pivotFmt>
        <c:idx val="6"/>
        <c:dLbl>
          <c:idx val="0"/>
          <c:spPr/>
          <c:txPr>
            <a:bodyPr/>
            <a:lstStyle/>
            <a:p>
              <a:pPr>
                <a:defRPr sz="1000" b="0">
                  <a:latin typeface="+mj-ea"/>
                  <a:ea typeface="+mj-ea"/>
                  <a:cs typeface="KoPubWorld돋움체 Light" panose="00000300000000000000" pitchFamily="2" charset="-127"/>
                </a:defRPr>
              </a:pPr>
              <a:endParaRPr lang="ko-KR"/>
            </a:p>
          </c:txPr>
          <c:dLblPos val="t"/>
          <c:showLegendKey val="0"/>
          <c:showVal val="1"/>
          <c:showCatName val="0"/>
          <c:showSerName val="0"/>
          <c:showPercent val="0"/>
          <c:showBubbleSize val="0"/>
        </c:dLbl>
      </c:pivotFmt>
      <c:pivotFmt>
        <c:idx val="7"/>
        <c:dLbl>
          <c:idx val="0"/>
          <c:spPr/>
          <c:txPr>
            <a:bodyPr/>
            <a:lstStyle/>
            <a:p>
              <a:pPr>
                <a:defRPr/>
              </a:pPr>
              <a:endParaRPr lang="ko-KR"/>
            </a:p>
          </c:txPr>
          <c:dLblPos val="t"/>
          <c:showLegendKey val="0"/>
          <c:showVal val="1"/>
          <c:showCatName val="0"/>
          <c:showSerName val="0"/>
          <c:showPercent val="0"/>
          <c:showBubbleSize val="0"/>
        </c:dLbl>
      </c:pivotFmt>
      <c:pivotFmt>
        <c:idx val="8"/>
        <c:dLbl>
          <c:idx val="0"/>
          <c:spPr/>
          <c:txPr>
            <a:bodyPr/>
            <a:lstStyle/>
            <a:p>
              <a:pPr>
                <a:defRPr/>
              </a:pPr>
              <a:endParaRPr lang="ko-KR"/>
            </a:p>
          </c:txPr>
          <c:dLblPos val="t"/>
          <c:showLegendKey val="0"/>
          <c:showVal val="1"/>
          <c:showCatName val="0"/>
          <c:showSerName val="0"/>
          <c:showPercent val="0"/>
          <c:showBubbleSize val="0"/>
        </c:dLbl>
      </c:pivotFmt>
      <c:pivotFmt>
        <c:idx val="9"/>
      </c:pivotFmt>
    </c:pivotFmts>
    <c:plotArea>
      <c:layout>
        <c:manualLayout>
          <c:layoutTarget val="inner"/>
          <c:xMode val="edge"/>
          <c:yMode val="edge"/>
          <c:x val="1.4266748366013072E-2"/>
          <c:y val="0.32984722222222218"/>
          <c:w val="0.9714665032679739"/>
          <c:h val="0.52839895833333328"/>
        </c:manualLayout>
      </c:layout>
      <c:lineChart>
        <c:grouping val="standard"/>
        <c:varyColors val="0"/>
        <c:ser>
          <c:idx val="0"/>
          <c:order val="0"/>
          <c:tx>
            <c:strRef>
              <c:f>피벗!$B$132:$B$133</c:f>
              <c:strCache>
                <c:ptCount val="1"/>
                <c:pt idx="0">
                  <c:v>개인(내국인)</c:v>
                </c:pt>
              </c:strCache>
            </c:strRef>
          </c:tx>
          <c:dLbls>
            <c:spPr/>
            <c:txPr>
              <a:bodyPr/>
              <a:lstStyle/>
              <a:p>
                <a:pPr>
                  <a:defRPr sz="1000" b="0">
                    <a:latin typeface="+mj-ea"/>
                    <a:ea typeface="+mj-ea"/>
                    <a:cs typeface="KoPubWorld돋움체 Light" panose="00000300000000000000" pitchFamily="2" charset="-127"/>
                  </a:defRPr>
                </a:pPr>
                <a:endParaRPr lang="ko-KR"/>
              </a:p>
            </c:txPr>
            <c:dLblPos val="t"/>
            <c:showLegendKey val="0"/>
            <c:showVal val="1"/>
            <c:showCatName val="0"/>
            <c:showSerName val="0"/>
            <c:showPercent val="0"/>
            <c:showBubbleSize val="0"/>
            <c:showLeaderLines val="0"/>
          </c:dLbls>
          <c:cat>
            <c:multiLvlStrRef>
              <c:f>피벗!$A$134:$A$466</c:f>
              <c:multiLvlStrCache>
                <c:ptCount val="166"/>
                <c:lvl>
                  <c:pt idx="0">
                    <c:v>2025.04.26</c:v>
                  </c:pt>
                  <c:pt idx="1">
                    <c:v>2025.04.24</c:v>
                  </c:pt>
                  <c:pt idx="2">
                    <c:v>2025.04.22</c:v>
                  </c:pt>
                  <c:pt idx="3">
                    <c:v>2025.04.16</c:v>
                  </c:pt>
                  <c:pt idx="4">
                    <c:v>2025.04.13</c:v>
                  </c:pt>
                  <c:pt idx="5">
                    <c:v>2025.04.09</c:v>
                  </c:pt>
                  <c:pt idx="6">
                    <c:v>2025.04.08</c:v>
                  </c:pt>
                  <c:pt idx="7">
                    <c:v>2025.04.07</c:v>
                  </c:pt>
                  <c:pt idx="8">
                    <c:v>2025.04.06</c:v>
                  </c:pt>
                  <c:pt idx="9">
                    <c:v>2025.04.04</c:v>
                  </c:pt>
                  <c:pt idx="10">
                    <c:v>2025.04.03</c:v>
                  </c:pt>
                  <c:pt idx="11">
                    <c:v>2025.04.02</c:v>
                  </c:pt>
                  <c:pt idx="12">
                    <c:v>2025.04.01</c:v>
                  </c:pt>
                  <c:pt idx="13">
                    <c:v>2025.03.31</c:v>
                  </c:pt>
                  <c:pt idx="14">
                    <c:v>2025.03.28</c:v>
                  </c:pt>
                  <c:pt idx="15">
                    <c:v>2025.03.26</c:v>
                  </c:pt>
                  <c:pt idx="16">
                    <c:v>2025.03.25</c:v>
                  </c:pt>
                  <c:pt idx="17">
                    <c:v>2025.03.24</c:v>
                  </c:pt>
                  <c:pt idx="18">
                    <c:v>2025.03.21</c:v>
                  </c:pt>
                  <c:pt idx="19">
                    <c:v>2025.03.20</c:v>
                  </c:pt>
                  <c:pt idx="20">
                    <c:v>2025.03.18</c:v>
                  </c:pt>
                  <c:pt idx="21">
                    <c:v>2025.03.17</c:v>
                  </c:pt>
                  <c:pt idx="22">
                    <c:v>2025.03.16</c:v>
                  </c:pt>
                  <c:pt idx="23">
                    <c:v>2025.03.13</c:v>
                  </c:pt>
                  <c:pt idx="24">
                    <c:v>2025.03.09</c:v>
                  </c:pt>
                  <c:pt idx="25">
                    <c:v>2025.03.06</c:v>
                  </c:pt>
                  <c:pt idx="26">
                    <c:v>2025.02.28</c:v>
                  </c:pt>
                  <c:pt idx="27">
                    <c:v>2025.02.26</c:v>
                  </c:pt>
                  <c:pt idx="28">
                    <c:v>2025.02.24</c:v>
                  </c:pt>
                  <c:pt idx="29">
                    <c:v>2025.02.22</c:v>
                  </c:pt>
                  <c:pt idx="30">
                    <c:v>2025.02.17</c:v>
                  </c:pt>
                  <c:pt idx="31">
                    <c:v>2025.02.11</c:v>
                  </c:pt>
                  <c:pt idx="32">
                    <c:v>2025.02.10</c:v>
                  </c:pt>
                  <c:pt idx="33">
                    <c:v>2025.02.09</c:v>
                  </c:pt>
                  <c:pt idx="34">
                    <c:v>2025.02.08</c:v>
                  </c:pt>
                  <c:pt idx="35">
                    <c:v>2025.02.07</c:v>
                  </c:pt>
                  <c:pt idx="36">
                    <c:v>2025.02.05</c:v>
                  </c:pt>
                  <c:pt idx="37">
                    <c:v>2025.02.03</c:v>
                  </c:pt>
                  <c:pt idx="38">
                    <c:v>2025.01.31</c:v>
                  </c:pt>
                  <c:pt idx="39">
                    <c:v>2025.01.26</c:v>
                  </c:pt>
                  <c:pt idx="40">
                    <c:v>2025.01.23</c:v>
                  </c:pt>
                  <c:pt idx="41">
                    <c:v>2025.01.22</c:v>
                  </c:pt>
                  <c:pt idx="42">
                    <c:v>2025.01.21</c:v>
                  </c:pt>
                  <c:pt idx="43">
                    <c:v>2025.01.20</c:v>
                  </c:pt>
                  <c:pt idx="44">
                    <c:v>2025.01.19</c:v>
                  </c:pt>
                  <c:pt idx="45">
                    <c:v>2025.01.17</c:v>
                  </c:pt>
                  <c:pt idx="46">
                    <c:v>2025.01.12</c:v>
                  </c:pt>
                  <c:pt idx="47">
                    <c:v>2025.01.08</c:v>
                  </c:pt>
                  <c:pt idx="48">
                    <c:v>2025.01.06</c:v>
                  </c:pt>
                  <c:pt idx="49">
                    <c:v>2025.01.03</c:v>
                  </c:pt>
                  <c:pt idx="50">
                    <c:v>2025.01.01</c:v>
                  </c:pt>
                  <c:pt idx="51">
                    <c:v>2024.12.31</c:v>
                  </c:pt>
                  <c:pt idx="52">
                    <c:v>2024.12.26</c:v>
                  </c:pt>
                  <c:pt idx="53">
                    <c:v>2024.12.25</c:v>
                  </c:pt>
                  <c:pt idx="54">
                    <c:v>2024.12.22</c:v>
                  </c:pt>
                  <c:pt idx="55">
                    <c:v>2024.12.17</c:v>
                  </c:pt>
                  <c:pt idx="56">
                    <c:v>2024.12.16</c:v>
                  </c:pt>
                  <c:pt idx="57">
                    <c:v>2024.12.15</c:v>
                  </c:pt>
                  <c:pt idx="58">
                    <c:v>2024.12.13</c:v>
                  </c:pt>
                  <c:pt idx="59">
                    <c:v>2024.12.12</c:v>
                  </c:pt>
                  <c:pt idx="60">
                    <c:v>2024.12.10</c:v>
                  </c:pt>
                  <c:pt idx="61">
                    <c:v>2024.12.08</c:v>
                  </c:pt>
                  <c:pt idx="62">
                    <c:v>2024.12.06</c:v>
                  </c:pt>
                  <c:pt idx="63">
                    <c:v>2024.12.05</c:v>
                  </c:pt>
                  <c:pt idx="64">
                    <c:v>2024.12.04</c:v>
                  </c:pt>
                  <c:pt idx="65">
                    <c:v>2024.12.03</c:v>
                  </c:pt>
                  <c:pt idx="66">
                    <c:v>2024.11.27</c:v>
                  </c:pt>
                  <c:pt idx="67">
                    <c:v>2024.11.23</c:v>
                  </c:pt>
                  <c:pt idx="68">
                    <c:v>2024.11.18</c:v>
                  </c:pt>
                  <c:pt idx="69">
                    <c:v>2024.11.14</c:v>
                  </c:pt>
                  <c:pt idx="70">
                    <c:v>2024.11.13</c:v>
                  </c:pt>
                  <c:pt idx="71">
                    <c:v>2024.11.12</c:v>
                  </c:pt>
                  <c:pt idx="72">
                    <c:v>2024.11.11</c:v>
                  </c:pt>
                  <c:pt idx="73">
                    <c:v>2024.11.10</c:v>
                  </c:pt>
                  <c:pt idx="74">
                    <c:v>2024.11.07</c:v>
                  </c:pt>
                  <c:pt idx="75">
                    <c:v>2024.11.04</c:v>
                  </c:pt>
                  <c:pt idx="76">
                    <c:v>2024.11.03</c:v>
                  </c:pt>
                  <c:pt idx="77">
                    <c:v>2024.10.30</c:v>
                  </c:pt>
                  <c:pt idx="78">
                    <c:v>2024.10.29</c:v>
                  </c:pt>
                  <c:pt idx="79">
                    <c:v>2024.10.28</c:v>
                  </c:pt>
                  <c:pt idx="80">
                    <c:v>2024.10.27</c:v>
                  </c:pt>
                  <c:pt idx="81">
                    <c:v>2024.10.23</c:v>
                  </c:pt>
                  <c:pt idx="82">
                    <c:v>2024.10.22</c:v>
                  </c:pt>
                  <c:pt idx="83">
                    <c:v>2024.10.21</c:v>
                  </c:pt>
                  <c:pt idx="84">
                    <c:v>2024.10.17</c:v>
                  </c:pt>
                  <c:pt idx="85">
                    <c:v>2024.10.16</c:v>
                  </c:pt>
                  <c:pt idx="86">
                    <c:v>2024.10.14</c:v>
                  </c:pt>
                  <c:pt idx="87">
                    <c:v>2024.10.12</c:v>
                  </c:pt>
                  <c:pt idx="88">
                    <c:v>2024.10.11</c:v>
                  </c:pt>
                  <c:pt idx="89">
                    <c:v>2024.10.01</c:v>
                  </c:pt>
                  <c:pt idx="90">
                    <c:v>2024.09.30</c:v>
                  </c:pt>
                  <c:pt idx="91">
                    <c:v>2024.09.23</c:v>
                  </c:pt>
                  <c:pt idx="92">
                    <c:v>2024.09.22</c:v>
                  </c:pt>
                  <c:pt idx="93">
                    <c:v>2024.09.19</c:v>
                  </c:pt>
                  <c:pt idx="94">
                    <c:v>2024.09.16</c:v>
                  </c:pt>
                  <c:pt idx="95">
                    <c:v>2024.09.15</c:v>
                  </c:pt>
                  <c:pt idx="96">
                    <c:v>2024.09.12</c:v>
                  </c:pt>
                  <c:pt idx="97">
                    <c:v>2024.09.10</c:v>
                  </c:pt>
                  <c:pt idx="98">
                    <c:v>2024.09.09</c:v>
                  </c:pt>
                  <c:pt idx="99">
                    <c:v>2024.09.08</c:v>
                  </c:pt>
                  <c:pt idx="100">
                    <c:v>2024.09.05</c:v>
                  </c:pt>
                  <c:pt idx="101">
                    <c:v>2024.09.03</c:v>
                  </c:pt>
                  <c:pt idx="102">
                    <c:v>2024.09.02</c:v>
                  </c:pt>
                  <c:pt idx="103">
                    <c:v>2025.07.30</c:v>
                  </c:pt>
                  <c:pt idx="104">
                    <c:v>2025.07.29</c:v>
                  </c:pt>
                  <c:pt idx="105">
                    <c:v>2025.07.28</c:v>
                  </c:pt>
                  <c:pt idx="106">
                    <c:v>2025.07.25</c:v>
                  </c:pt>
                  <c:pt idx="107">
                    <c:v>2025.07.24</c:v>
                  </c:pt>
                  <c:pt idx="108">
                    <c:v>2025.07.22</c:v>
                  </c:pt>
                  <c:pt idx="109">
                    <c:v>2025.07.21</c:v>
                  </c:pt>
                  <c:pt idx="110">
                    <c:v>2025.07.20</c:v>
                  </c:pt>
                  <c:pt idx="111">
                    <c:v>2025.07.18</c:v>
                  </c:pt>
                  <c:pt idx="112">
                    <c:v>2025.07.17</c:v>
                  </c:pt>
                  <c:pt idx="113">
                    <c:v>2025.07.16</c:v>
                  </c:pt>
                  <c:pt idx="114">
                    <c:v>2025.07.15</c:v>
                  </c:pt>
                  <c:pt idx="115">
                    <c:v>2025.07.14</c:v>
                  </c:pt>
                  <c:pt idx="116">
                    <c:v>2025.07.13</c:v>
                  </c:pt>
                  <c:pt idx="117">
                    <c:v>2025.07.11</c:v>
                  </c:pt>
                  <c:pt idx="118">
                    <c:v>2025.07.10</c:v>
                  </c:pt>
                  <c:pt idx="119">
                    <c:v>2025.07.09</c:v>
                  </c:pt>
                  <c:pt idx="120">
                    <c:v>2025.07.08</c:v>
                  </c:pt>
                  <c:pt idx="121">
                    <c:v>2025.07.07</c:v>
                  </c:pt>
                  <c:pt idx="122">
                    <c:v>2025.07.05</c:v>
                  </c:pt>
                  <c:pt idx="123">
                    <c:v>2025.07.04</c:v>
                  </c:pt>
                  <c:pt idx="124">
                    <c:v>2025.07.03</c:v>
                  </c:pt>
                  <c:pt idx="125">
                    <c:v>2025.07.02</c:v>
                  </c:pt>
                  <c:pt idx="126">
                    <c:v>2025.07.01</c:v>
                  </c:pt>
                  <c:pt idx="127">
                    <c:v>2025.06.30</c:v>
                  </c:pt>
                  <c:pt idx="128">
                    <c:v>2025.06.27</c:v>
                  </c:pt>
                  <c:pt idx="129">
                    <c:v>2025.06.26</c:v>
                  </c:pt>
                  <c:pt idx="130">
                    <c:v>2025.06.25</c:v>
                  </c:pt>
                  <c:pt idx="131">
                    <c:v>2025.06.24</c:v>
                  </c:pt>
                  <c:pt idx="132">
                    <c:v>2025.06.23</c:v>
                  </c:pt>
                  <c:pt idx="133">
                    <c:v>2025.06.20</c:v>
                  </c:pt>
                  <c:pt idx="134">
                    <c:v>2025.06.19</c:v>
                  </c:pt>
                  <c:pt idx="135">
                    <c:v>2025.06.18</c:v>
                  </c:pt>
                  <c:pt idx="136">
                    <c:v>2025.06.17</c:v>
                  </c:pt>
                  <c:pt idx="137">
                    <c:v>2025.06.16</c:v>
                  </c:pt>
                  <c:pt idx="138">
                    <c:v>2025.06.15</c:v>
                  </c:pt>
                  <c:pt idx="139">
                    <c:v>2025.06.14</c:v>
                  </c:pt>
                  <c:pt idx="140">
                    <c:v>2025.06.13</c:v>
                  </c:pt>
                  <c:pt idx="141">
                    <c:v>2025.06.12</c:v>
                  </c:pt>
                  <c:pt idx="142">
                    <c:v>2025.06.11</c:v>
                  </c:pt>
                  <c:pt idx="143">
                    <c:v>2025.06.10</c:v>
                  </c:pt>
                  <c:pt idx="144">
                    <c:v>2025.06.09</c:v>
                  </c:pt>
                  <c:pt idx="145">
                    <c:v>2025.06.07</c:v>
                  </c:pt>
                  <c:pt idx="146">
                    <c:v>2025.06.04</c:v>
                  </c:pt>
                  <c:pt idx="147">
                    <c:v>2025.06.03</c:v>
                  </c:pt>
                  <c:pt idx="148">
                    <c:v>2025.06.02</c:v>
                  </c:pt>
                  <c:pt idx="149">
                    <c:v>2025.06.01</c:v>
                  </c:pt>
                  <c:pt idx="150">
                    <c:v>2025.05.31</c:v>
                  </c:pt>
                  <c:pt idx="151">
                    <c:v>2025.05.30</c:v>
                  </c:pt>
                  <c:pt idx="152">
                    <c:v>2025.05.29</c:v>
                  </c:pt>
                  <c:pt idx="153">
                    <c:v>2025.05.26</c:v>
                  </c:pt>
                  <c:pt idx="154">
                    <c:v>2025.05.25</c:v>
                  </c:pt>
                  <c:pt idx="155">
                    <c:v>2025.05.23</c:v>
                  </c:pt>
                  <c:pt idx="156">
                    <c:v>2025.05.21</c:v>
                  </c:pt>
                  <c:pt idx="157">
                    <c:v>2025.05.20</c:v>
                  </c:pt>
                  <c:pt idx="158">
                    <c:v>2025.05.18</c:v>
                  </c:pt>
                  <c:pt idx="159">
                    <c:v>2025.05.15</c:v>
                  </c:pt>
                  <c:pt idx="160">
                    <c:v>2025.05.13</c:v>
                  </c:pt>
                  <c:pt idx="161">
                    <c:v>2025.05.11</c:v>
                  </c:pt>
                  <c:pt idx="162">
                    <c:v>2025.05.08</c:v>
                  </c:pt>
                  <c:pt idx="163">
                    <c:v>2025.05.07</c:v>
                  </c:pt>
                  <c:pt idx="164">
                    <c:v>2025.05.05</c:v>
                  </c:pt>
                  <c:pt idx="165">
                    <c:v>2025.05.03</c:v>
                  </c:pt>
                </c:lvl>
                <c:lvl>
                  <c:pt idx="0">
                    <c:v>2025.04.26</c:v>
                  </c:pt>
                  <c:pt idx="1">
                    <c:v>2025.04.24</c:v>
                  </c:pt>
                  <c:pt idx="2">
                    <c:v>2025.04.22</c:v>
                  </c:pt>
                  <c:pt idx="3">
                    <c:v>2025.04.16</c:v>
                  </c:pt>
                  <c:pt idx="4">
                    <c:v>2025.04.13</c:v>
                  </c:pt>
                  <c:pt idx="5">
                    <c:v>2025.04.09</c:v>
                  </c:pt>
                  <c:pt idx="6">
                    <c:v>2025.04.08</c:v>
                  </c:pt>
                  <c:pt idx="7">
                    <c:v>2025.04.07</c:v>
                  </c:pt>
                  <c:pt idx="8">
                    <c:v>2025.04.06</c:v>
                  </c:pt>
                  <c:pt idx="9">
                    <c:v>2025.04.04</c:v>
                  </c:pt>
                  <c:pt idx="10">
                    <c:v>2025.04.03</c:v>
                  </c:pt>
                  <c:pt idx="11">
                    <c:v>2025.04.02</c:v>
                  </c:pt>
                  <c:pt idx="12">
                    <c:v>2025.04.01</c:v>
                  </c:pt>
                  <c:pt idx="13">
                    <c:v>2025.03.31</c:v>
                  </c:pt>
                  <c:pt idx="14">
                    <c:v>2025.03.28</c:v>
                  </c:pt>
                  <c:pt idx="15">
                    <c:v>2025.03.26</c:v>
                  </c:pt>
                  <c:pt idx="16">
                    <c:v>2025.03.25</c:v>
                  </c:pt>
                  <c:pt idx="17">
                    <c:v>2025.03.24</c:v>
                  </c:pt>
                  <c:pt idx="18">
                    <c:v>2025.03.21</c:v>
                  </c:pt>
                  <c:pt idx="19">
                    <c:v>2025.03.20</c:v>
                  </c:pt>
                  <c:pt idx="20">
                    <c:v>2025.03.18</c:v>
                  </c:pt>
                  <c:pt idx="21">
                    <c:v>2025.03.17</c:v>
                  </c:pt>
                  <c:pt idx="22">
                    <c:v>2025.03.16</c:v>
                  </c:pt>
                  <c:pt idx="23">
                    <c:v>2025.03.13</c:v>
                  </c:pt>
                  <c:pt idx="24">
                    <c:v>2025.03.09</c:v>
                  </c:pt>
                  <c:pt idx="25">
                    <c:v>2025.03.06</c:v>
                  </c:pt>
                  <c:pt idx="26">
                    <c:v>2025.02.28</c:v>
                  </c:pt>
                  <c:pt idx="27">
                    <c:v>2025.02.26</c:v>
                  </c:pt>
                  <c:pt idx="28">
                    <c:v>2025.02.24</c:v>
                  </c:pt>
                  <c:pt idx="29">
                    <c:v>2025.02.22</c:v>
                  </c:pt>
                  <c:pt idx="30">
                    <c:v>2025.02.17</c:v>
                  </c:pt>
                  <c:pt idx="31">
                    <c:v>2025.02.11</c:v>
                  </c:pt>
                  <c:pt idx="32">
                    <c:v>2025.02.10</c:v>
                  </c:pt>
                  <c:pt idx="33">
                    <c:v>2025.02.09</c:v>
                  </c:pt>
                  <c:pt idx="34">
                    <c:v>2025.02.08</c:v>
                  </c:pt>
                  <c:pt idx="35">
                    <c:v>2025.02.07</c:v>
                  </c:pt>
                  <c:pt idx="36">
                    <c:v>2025.02.05</c:v>
                  </c:pt>
                  <c:pt idx="37">
                    <c:v>2025.02.03</c:v>
                  </c:pt>
                  <c:pt idx="38">
                    <c:v>2025.01.31</c:v>
                  </c:pt>
                  <c:pt idx="39">
                    <c:v>2025.01.26</c:v>
                  </c:pt>
                  <c:pt idx="40">
                    <c:v>2025.01.23</c:v>
                  </c:pt>
                  <c:pt idx="41">
                    <c:v>2025.01.22</c:v>
                  </c:pt>
                  <c:pt idx="42">
                    <c:v>2025.01.21</c:v>
                  </c:pt>
                  <c:pt idx="43">
                    <c:v>2025.01.20</c:v>
                  </c:pt>
                  <c:pt idx="44">
                    <c:v>2025.01.19</c:v>
                  </c:pt>
                  <c:pt idx="45">
                    <c:v>2025.01.17</c:v>
                  </c:pt>
                  <c:pt idx="46">
                    <c:v>2025.01.12</c:v>
                  </c:pt>
                  <c:pt idx="47">
                    <c:v>2025.01.08</c:v>
                  </c:pt>
                  <c:pt idx="48">
                    <c:v>2025.01.06</c:v>
                  </c:pt>
                  <c:pt idx="49">
                    <c:v>2025.01.03</c:v>
                  </c:pt>
                  <c:pt idx="50">
                    <c:v>2025.01.01</c:v>
                  </c:pt>
                  <c:pt idx="51">
                    <c:v>2024.12.31</c:v>
                  </c:pt>
                  <c:pt idx="52">
                    <c:v>2024.12.26</c:v>
                  </c:pt>
                  <c:pt idx="53">
                    <c:v>2024.12.25</c:v>
                  </c:pt>
                  <c:pt idx="54">
                    <c:v>2024.12.22</c:v>
                  </c:pt>
                  <c:pt idx="55">
                    <c:v>2024.12.17</c:v>
                  </c:pt>
                  <c:pt idx="56">
                    <c:v>2024.12.16</c:v>
                  </c:pt>
                  <c:pt idx="57">
                    <c:v>2024.12.15</c:v>
                  </c:pt>
                  <c:pt idx="58">
                    <c:v>2024.12.13</c:v>
                  </c:pt>
                  <c:pt idx="59">
                    <c:v>2024.12.12</c:v>
                  </c:pt>
                  <c:pt idx="60">
                    <c:v>2024.12.10</c:v>
                  </c:pt>
                  <c:pt idx="61">
                    <c:v>2024.12.08</c:v>
                  </c:pt>
                  <c:pt idx="62">
                    <c:v>2024.12.06</c:v>
                  </c:pt>
                  <c:pt idx="63">
                    <c:v>2024.12.05</c:v>
                  </c:pt>
                  <c:pt idx="64">
                    <c:v>2024.12.04</c:v>
                  </c:pt>
                  <c:pt idx="65">
                    <c:v>2024.12.03</c:v>
                  </c:pt>
                  <c:pt idx="66">
                    <c:v>2024.11.27</c:v>
                  </c:pt>
                  <c:pt idx="67">
                    <c:v>2024.11.23</c:v>
                  </c:pt>
                  <c:pt idx="68">
                    <c:v>2024.11.18</c:v>
                  </c:pt>
                  <c:pt idx="69">
                    <c:v>2024.11.14</c:v>
                  </c:pt>
                  <c:pt idx="70">
                    <c:v>2024.11.13</c:v>
                  </c:pt>
                  <c:pt idx="71">
                    <c:v>2024.11.12</c:v>
                  </c:pt>
                  <c:pt idx="72">
                    <c:v>2024.11.11</c:v>
                  </c:pt>
                  <c:pt idx="73">
                    <c:v>2024.11.10</c:v>
                  </c:pt>
                  <c:pt idx="74">
                    <c:v>2024.11.07</c:v>
                  </c:pt>
                  <c:pt idx="75">
                    <c:v>2024.11.04</c:v>
                  </c:pt>
                  <c:pt idx="76">
                    <c:v>2024.11.03</c:v>
                  </c:pt>
                  <c:pt idx="77">
                    <c:v>2024.10.30</c:v>
                  </c:pt>
                  <c:pt idx="78">
                    <c:v>2024.10.29</c:v>
                  </c:pt>
                  <c:pt idx="79">
                    <c:v>2024.10.28</c:v>
                  </c:pt>
                  <c:pt idx="80">
                    <c:v>2024.10.27</c:v>
                  </c:pt>
                  <c:pt idx="81">
                    <c:v>2024.10.23</c:v>
                  </c:pt>
                  <c:pt idx="82">
                    <c:v>2024.10.22</c:v>
                  </c:pt>
                  <c:pt idx="83">
                    <c:v>2024.10.21</c:v>
                  </c:pt>
                  <c:pt idx="84">
                    <c:v>2024.10.17</c:v>
                  </c:pt>
                  <c:pt idx="85">
                    <c:v>2024.10.16</c:v>
                  </c:pt>
                  <c:pt idx="86">
                    <c:v>2024.10.14</c:v>
                  </c:pt>
                  <c:pt idx="87">
                    <c:v>2024.10.12</c:v>
                  </c:pt>
                  <c:pt idx="88">
                    <c:v>2024.10.11</c:v>
                  </c:pt>
                  <c:pt idx="89">
                    <c:v>2024.10.01</c:v>
                  </c:pt>
                  <c:pt idx="90">
                    <c:v>2024.09.30</c:v>
                  </c:pt>
                  <c:pt idx="91">
                    <c:v>2024.09.23</c:v>
                  </c:pt>
                  <c:pt idx="92">
                    <c:v>2024.09.22</c:v>
                  </c:pt>
                  <c:pt idx="93">
                    <c:v>2024.09.19</c:v>
                  </c:pt>
                  <c:pt idx="94">
                    <c:v>2024.09.16</c:v>
                  </c:pt>
                  <c:pt idx="95">
                    <c:v>2024.09.15</c:v>
                  </c:pt>
                  <c:pt idx="96">
                    <c:v>2024.09.12</c:v>
                  </c:pt>
                  <c:pt idx="97">
                    <c:v>2024.09.10</c:v>
                  </c:pt>
                  <c:pt idx="98">
                    <c:v>2024.09.09</c:v>
                  </c:pt>
                  <c:pt idx="99">
                    <c:v>2024.09.08</c:v>
                  </c:pt>
                  <c:pt idx="100">
                    <c:v>2024.09.05</c:v>
                  </c:pt>
                  <c:pt idx="101">
                    <c:v>2024.09.03</c:v>
                  </c:pt>
                  <c:pt idx="102">
                    <c:v>2024.09.02</c:v>
                  </c:pt>
                  <c:pt idx="103">
                    <c:v>2025.07.30</c:v>
                  </c:pt>
                  <c:pt idx="104">
                    <c:v>2025.07.29</c:v>
                  </c:pt>
                  <c:pt idx="105">
                    <c:v>2025.07.28</c:v>
                  </c:pt>
                  <c:pt idx="106">
                    <c:v>2025.07.25</c:v>
                  </c:pt>
                  <c:pt idx="107">
                    <c:v>2025.07.24</c:v>
                  </c:pt>
                  <c:pt idx="108">
                    <c:v>2025.07.22</c:v>
                  </c:pt>
                  <c:pt idx="109">
                    <c:v>2025.07.21</c:v>
                  </c:pt>
                  <c:pt idx="110">
                    <c:v>2025.07.20</c:v>
                  </c:pt>
                  <c:pt idx="111">
                    <c:v>2025.07.18</c:v>
                  </c:pt>
                  <c:pt idx="112">
                    <c:v>2025.07.17</c:v>
                  </c:pt>
                  <c:pt idx="113">
                    <c:v>2025.07.16</c:v>
                  </c:pt>
                  <c:pt idx="114">
                    <c:v>2025.07.15</c:v>
                  </c:pt>
                  <c:pt idx="115">
                    <c:v>2025.07.14</c:v>
                  </c:pt>
                  <c:pt idx="116">
                    <c:v>2025.07.13</c:v>
                  </c:pt>
                  <c:pt idx="117">
                    <c:v>2025.07.11</c:v>
                  </c:pt>
                  <c:pt idx="118">
                    <c:v>2025.07.10</c:v>
                  </c:pt>
                  <c:pt idx="119">
                    <c:v>2025.07.09</c:v>
                  </c:pt>
                  <c:pt idx="120">
                    <c:v>2025.07.08</c:v>
                  </c:pt>
                  <c:pt idx="121">
                    <c:v>2025.07.07</c:v>
                  </c:pt>
                  <c:pt idx="122">
                    <c:v>2025.07.05</c:v>
                  </c:pt>
                  <c:pt idx="123">
                    <c:v>2025.07.04</c:v>
                  </c:pt>
                  <c:pt idx="124">
                    <c:v>2025.07.03</c:v>
                  </c:pt>
                  <c:pt idx="125">
                    <c:v>2025.07.02</c:v>
                  </c:pt>
                  <c:pt idx="126">
                    <c:v>2025.07.01</c:v>
                  </c:pt>
                  <c:pt idx="127">
                    <c:v>2025.06.30</c:v>
                  </c:pt>
                  <c:pt idx="128">
                    <c:v>2025.06.27</c:v>
                  </c:pt>
                  <c:pt idx="129">
                    <c:v>2025.06.26</c:v>
                  </c:pt>
                  <c:pt idx="130">
                    <c:v>2025.06.25</c:v>
                  </c:pt>
                  <c:pt idx="131">
                    <c:v>2025.06.24</c:v>
                  </c:pt>
                  <c:pt idx="132">
                    <c:v>2025.06.23</c:v>
                  </c:pt>
                  <c:pt idx="133">
                    <c:v>2025.06.20</c:v>
                  </c:pt>
                  <c:pt idx="134">
                    <c:v>2025.06.19</c:v>
                  </c:pt>
                  <c:pt idx="135">
                    <c:v>2025.06.18</c:v>
                  </c:pt>
                  <c:pt idx="136">
                    <c:v>2025.06.17</c:v>
                  </c:pt>
                  <c:pt idx="137">
                    <c:v>2025.06.16</c:v>
                  </c:pt>
                  <c:pt idx="138">
                    <c:v>2025.06.15</c:v>
                  </c:pt>
                  <c:pt idx="139">
                    <c:v>2025.06.14</c:v>
                  </c:pt>
                  <c:pt idx="140">
                    <c:v>2025.06.13</c:v>
                  </c:pt>
                  <c:pt idx="141">
                    <c:v>2025.06.12</c:v>
                  </c:pt>
                  <c:pt idx="142">
                    <c:v>2025.06.11</c:v>
                  </c:pt>
                  <c:pt idx="143">
                    <c:v>2025.06.10</c:v>
                  </c:pt>
                  <c:pt idx="144">
                    <c:v>2025.06.09</c:v>
                  </c:pt>
                  <c:pt idx="145">
                    <c:v>2025.06.07</c:v>
                  </c:pt>
                  <c:pt idx="146">
                    <c:v>2025.06.04</c:v>
                  </c:pt>
                  <c:pt idx="147">
                    <c:v>2025.06.03</c:v>
                  </c:pt>
                  <c:pt idx="148">
                    <c:v>2025.06.02</c:v>
                  </c:pt>
                  <c:pt idx="149">
                    <c:v>2025.06.01</c:v>
                  </c:pt>
                  <c:pt idx="150">
                    <c:v>2025.05.31</c:v>
                  </c:pt>
                  <c:pt idx="151">
                    <c:v>2025.05.30</c:v>
                  </c:pt>
                  <c:pt idx="152">
                    <c:v>2025.05.29</c:v>
                  </c:pt>
                  <c:pt idx="153">
                    <c:v>2025.05.26</c:v>
                  </c:pt>
                  <c:pt idx="154">
                    <c:v>2025.05.25</c:v>
                  </c:pt>
                  <c:pt idx="155">
                    <c:v>2025.05.23</c:v>
                  </c:pt>
                  <c:pt idx="156">
                    <c:v>2025.05.21</c:v>
                  </c:pt>
                  <c:pt idx="157">
                    <c:v>2025.05.20</c:v>
                  </c:pt>
                  <c:pt idx="158">
                    <c:v>2025.05.18</c:v>
                  </c:pt>
                  <c:pt idx="159">
                    <c:v>2025.05.15</c:v>
                  </c:pt>
                  <c:pt idx="160">
                    <c:v>2025.05.13</c:v>
                  </c:pt>
                  <c:pt idx="161">
                    <c:v>2025.05.11</c:v>
                  </c:pt>
                  <c:pt idx="162">
                    <c:v>2025.05.08</c:v>
                  </c:pt>
                  <c:pt idx="163">
                    <c:v>2025.05.07</c:v>
                  </c:pt>
                  <c:pt idx="164">
                    <c:v>2025.05.05</c:v>
                  </c:pt>
                  <c:pt idx="165">
                    <c:v>2025.05.03</c:v>
                  </c:pt>
                </c:lvl>
              </c:multiLvlStrCache>
            </c:multiLvlStrRef>
          </c:cat>
          <c:val>
            <c:numRef>
              <c:f>피벗!$B$134:$B$466</c:f>
              <c:numCache>
                <c:formatCode>General</c:formatCode>
                <c:ptCount val="166"/>
                <c:pt idx="0">
                  <c:v>2</c:v>
                </c:pt>
                <c:pt idx="1">
                  <c:v>2</c:v>
                </c:pt>
                <c:pt idx="2">
                  <c:v>2</c:v>
                </c:pt>
                <c:pt idx="3">
                  <c:v>1</c:v>
                </c:pt>
                <c:pt idx="4">
                  <c:v>1</c:v>
                </c:pt>
                <c:pt idx="5">
                  <c:v>1</c:v>
                </c:pt>
                <c:pt idx="6">
                  <c:v>2</c:v>
                </c:pt>
                <c:pt idx="7">
                  <c:v>2</c:v>
                </c:pt>
                <c:pt idx="8">
                  <c:v>2</c:v>
                </c:pt>
                <c:pt idx="9">
                  <c:v>2</c:v>
                </c:pt>
                <c:pt idx="10">
                  <c:v>2</c:v>
                </c:pt>
                <c:pt idx="11">
                  <c:v>3</c:v>
                </c:pt>
                <c:pt idx="12">
                  <c:v>2</c:v>
                </c:pt>
                <c:pt idx="13">
                  <c:v>1</c:v>
                </c:pt>
                <c:pt idx="14">
                  <c:v>1</c:v>
                </c:pt>
                <c:pt idx="15">
                  <c:v>1</c:v>
                </c:pt>
                <c:pt idx="16">
                  <c:v>3</c:v>
                </c:pt>
                <c:pt idx="17">
                  <c:v>2</c:v>
                </c:pt>
                <c:pt idx="18">
                  <c:v>1</c:v>
                </c:pt>
                <c:pt idx="19">
                  <c:v>1</c:v>
                </c:pt>
                <c:pt idx="20">
                  <c:v>1</c:v>
                </c:pt>
                <c:pt idx="21">
                  <c:v>2</c:v>
                </c:pt>
                <c:pt idx="22">
                  <c:v>1</c:v>
                </c:pt>
                <c:pt idx="23">
                  <c:v>1</c:v>
                </c:pt>
                <c:pt idx="24">
                  <c:v>1</c:v>
                </c:pt>
                <c:pt idx="25">
                  <c:v>2</c:v>
                </c:pt>
                <c:pt idx="26">
                  <c:v>1</c:v>
                </c:pt>
                <c:pt idx="27">
                  <c:v>1</c:v>
                </c:pt>
                <c:pt idx="28">
                  <c:v>1</c:v>
                </c:pt>
                <c:pt idx="29">
                  <c:v>1</c:v>
                </c:pt>
                <c:pt idx="30">
                  <c:v>1</c:v>
                </c:pt>
                <c:pt idx="31">
                  <c:v>2</c:v>
                </c:pt>
                <c:pt idx="32">
                  <c:v>3</c:v>
                </c:pt>
                <c:pt idx="33">
                  <c:v>1</c:v>
                </c:pt>
                <c:pt idx="34">
                  <c:v>1</c:v>
                </c:pt>
                <c:pt idx="35">
                  <c:v>2</c:v>
                </c:pt>
                <c:pt idx="36">
                  <c:v>1</c:v>
                </c:pt>
                <c:pt idx="37">
                  <c:v>1</c:v>
                </c:pt>
                <c:pt idx="38">
                  <c:v>2</c:v>
                </c:pt>
                <c:pt idx="39">
                  <c:v>1</c:v>
                </c:pt>
                <c:pt idx="40">
                  <c:v>1</c:v>
                </c:pt>
                <c:pt idx="41">
                  <c:v>1</c:v>
                </c:pt>
                <c:pt idx="42">
                  <c:v>2</c:v>
                </c:pt>
                <c:pt idx="43">
                  <c:v>1</c:v>
                </c:pt>
                <c:pt idx="44">
                  <c:v>1</c:v>
                </c:pt>
                <c:pt idx="45">
                  <c:v>1</c:v>
                </c:pt>
                <c:pt idx="46">
                  <c:v>1</c:v>
                </c:pt>
                <c:pt idx="47">
                  <c:v>2</c:v>
                </c:pt>
                <c:pt idx="48">
                  <c:v>2</c:v>
                </c:pt>
                <c:pt idx="49">
                  <c:v>1</c:v>
                </c:pt>
                <c:pt idx="50">
                  <c:v>2</c:v>
                </c:pt>
                <c:pt idx="51">
                  <c:v>4</c:v>
                </c:pt>
                <c:pt idx="52">
                  <c:v>1</c:v>
                </c:pt>
                <c:pt idx="53">
                  <c:v>1</c:v>
                </c:pt>
                <c:pt idx="54">
                  <c:v>1</c:v>
                </c:pt>
                <c:pt idx="55">
                  <c:v>5</c:v>
                </c:pt>
                <c:pt idx="56">
                  <c:v>1</c:v>
                </c:pt>
                <c:pt idx="57">
                  <c:v>1</c:v>
                </c:pt>
                <c:pt idx="58">
                  <c:v>1</c:v>
                </c:pt>
                <c:pt idx="59">
                  <c:v>1</c:v>
                </c:pt>
                <c:pt idx="60">
                  <c:v>2</c:v>
                </c:pt>
                <c:pt idx="61">
                  <c:v>2</c:v>
                </c:pt>
                <c:pt idx="62">
                  <c:v>1</c:v>
                </c:pt>
                <c:pt idx="63">
                  <c:v>1</c:v>
                </c:pt>
                <c:pt idx="64">
                  <c:v>4</c:v>
                </c:pt>
                <c:pt idx="65">
                  <c:v>1</c:v>
                </c:pt>
                <c:pt idx="66">
                  <c:v>1</c:v>
                </c:pt>
                <c:pt idx="67">
                  <c:v>1</c:v>
                </c:pt>
                <c:pt idx="68">
                  <c:v>1</c:v>
                </c:pt>
                <c:pt idx="69">
                  <c:v>1</c:v>
                </c:pt>
                <c:pt idx="70">
                  <c:v>2</c:v>
                </c:pt>
                <c:pt idx="71">
                  <c:v>1</c:v>
                </c:pt>
                <c:pt idx="72">
                  <c:v>3</c:v>
                </c:pt>
                <c:pt idx="73">
                  <c:v>1</c:v>
                </c:pt>
                <c:pt idx="74">
                  <c:v>1</c:v>
                </c:pt>
                <c:pt idx="75">
                  <c:v>1</c:v>
                </c:pt>
                <c:pt idx="76">
                  <c:v>2</c:v>
                </c:pt>
                <c:pt idx="77">
                  <c:v>1</c:v>
                </c:pt>
                <c:pt idx="78">
                  <c:v>1</c:v>
                </c:pt>
                <c:pt idx="79">
                  <c:v>1</c:v>
                </c:pt>
                <c:pt idx="80">
                  <c:v>1</c:v>
                </c:pt>
                <c:pt idx="81">
                  <c:v>1</c:v>
                </c:pt>
                <c:pt idx="82">
                  <c:v>3</c:v>
                </c:pt>
                <c:pt idx="83">
                  <c:v>1</c:v>
                </c:pt>
                <c:pt idx="84">
                  <c:v>1</c:v>
                </c:pt>
                <c:pt idx="85">
                  <c:v>1</c:v>
                </c:pt>
                <c:pt idx="86">
                  <c:v>1</c:v>
                </c:pt>
                <c:pt idx="87">
                  <c:v>1</c:v>
                </c:pt>
                <c:pt idx="88">
                  <c:v>1</c:v>
                </c:pt>
                <c:pt idx="89">
                  <c:v>1</c:v>
                </c:pt>
                <c:pt idx="90">
                  <c:v>3</c:v>
                </c:pt>
                <c:pt idx="91">
                  <c:v>1</c:v>
                </c:pt>
                <c:pt idx="92">
                  <c:v>2</c:v>
                </c:pt>
                <c:pt idx="93">
                  <c:v>2</c:v>
                </c:pt>
                <c:pt idx="94">
                  <c:v>2</c:v>
                </c:pt>
                <c:pt idx="95">
                  <c:v>1</c:v>
                </c:pt>
                <c:pt idx="96">
                  <c:v>2</c:v>
                </c:pt>
                <c:pt idx="97">
                  <c:v>2</c:v>
                </c:pt>
                <c:pt idx="98">
                  <c:v>2</c:v>
                </c:pt>
                <c:pt idx="99">
                  <c:v>2</c:v>
                </c:pt>
                <c:pt idx="100">
                  <c:v>2</c:v>
                </c:pt>
                <c:pt idx="101">
                  <c:v>1</c:v>
                </c:pt>
                <c:pt idx="102">
                  <c:v>1</c:v>
                </c:pt>
                <c:pt idx="103">
                  <c:v>1</c:v>
                </c:pt>
                <c:pt idx="104">
                  <c:v>1</c:v>
                </c:pt>
                <c:pt idx="105">
                  <c:v>1</c:v>
                </c:pt>
                <c:pt idx="106">
                  <c:v>1</c:v>
                </c:pt>
                <c:pt idx="107">
                  <c:v>2</c:v>
                </c:pt>
                <c:pt idx="108">
                  <c:v>1</c:v>
                </c:pt>
                <c:pt idx="109">
                  <c:v>1</c:v>
                </c:pt>
                <c:pt idx="110">
                  <c:v>1</c:v>
                </c:pt>
                <c:pt idx="111">
                  <c:v>1</c:v>
                </c:pt>
                <c:pt idx="112">
                  <c:v>2</c:v>
                </c:pt>
                <c:pt idx="113">
                  <c:v>1</c:v>
                </c:pt>
                <c:pt idx="114">
                  <c:v>1</c:v>
                </c:pt>
                <c:pt idx="115">
                  <c:v>3</c:v>
                </c:pt>
                <c:pt idx="116">
                  <c:v>2</c:v>
                </c:pt>
                <c:pt idx="117">
                  <c:v>1</c:v>
                </c:pt>
                <c:pt idx="118">
                  <c:v>2</c:v>
                </c:pt>
                <c:pt idx="119">
                  <c:v>3</c:v>
                </c:pt>
                <c:pt idx="120">
                  <c:v>1</c:v>
                </c:pt>
                <c:pt idx="121">
                  <c:v>1</c:v>
                </c:pt>
                <c:pt idx="122">
                  <c:v>1</c:v>
                </c:pt>
                <c:pt idx="123">
                  <c:v>2</c:v>
                </c:pt>
                <c:pt idx="124">
                  <c:v>3</c:v>
                </c:pt>
                <c:pt idx="125">
                  <c:v>2</c:v>
                </c:pt>
                <c:pt idx="126">
                  <c:v>2</c:v>
                </c:pt>
                <c:pt idx="127">
                  <c:v>2</c:v>
                </c:pt>
                <c:pt idx="128">
                  <c:v>2</c:v>
                </c:pt>
                <c:pt idx="129">
                  <c:v>1</c:v>
                </c:pt>
                <c:pt idx="130">
                  <c:v>2</c:v>
                </c:pt>
                <c:pt idx="131">
                  <c:v>1</c:v>
                </c:pt>
                <c:pt idx="132">
                  <c:v>2</c:v>
                </c:pt>
                <c:pt idx="133">
                  <c:v>1</c:v>
                </c:pt>
                <c:pt idx="134">
                  <c:v>1</c:v>
                </c:pt>
                <c:pt idx="135">
                  <c:v>2</c:v>
                </c:pt>
                <c:pt idx="136">
                  <c:v>2</c:v>
                </c:pt>
                <c:pt idx="137">
                  <c:v>3</c:v>
                </c:pt>
                <c:pt idx="138">
                  <c:v>1</c:v>
                </c:pt>
                <c:pt idx="139">
                  <c:v>1</c:v>
                </c:pt>
                <c:pt idx="140">
                  <c:v>2</c:v>
                </c:pt>
                <c:pt idx="141">
                  <c:v>2</c:v>
                </c:pt>
                <c:pt idx="142">
                  <c:v>1</c:v>
                </c:pt>
                <c:pt idx="143">
                  <c:v>3</c:v>
                </c:pt>
                <c:pt idx="144">
                  <c:v>3</c:v>
                </c:pt>
                <c:pt idx="145">
                  <c:v>1</c:v>
                </c:pt>
                <c:pt idx="146">
                  <c:v>2</c:v>
                </c:pt>
                <c:pt idx="147">
                  <c:v>2</c:v>
                </c:pt>
                <c:pt idx="148">
                  <c:v>3</c:v>
                </c:pt>
                <c:pt idx="149">
                  <c:v>1</c:v>
                </c:pt>
                <c:pt idx="150">
                  <c:v>1</c:v>
                </c:pt>
                <c:pt idx="151">
                  <c:v>1</c:v>
                </c:pt>
                <c:pt idx="152">
                  <c:v>1</c:v>
                </c:pt>
                <c:pt idx="153">
                  <c:v>4</c:v>
                </c:pt>
                <c:pt idx="154">
                  <c:v>2</c:v>
                </c:pt>
                <c:pt idx="155">
                  <c:v>2</c:v>
                </c:pt>
                <c:pt idx="156">
                  <c:v>1</c:v>
                </c:pt>
                <c:pt idx="157">
                  <c:v>1</c:v>
                </c:pt>
                <c:pt idx="158">
                  <c:v>2</c:v>
                </c:pt>
                <c:pt idx="159">
                  <c:v>1</c:v>
                </c:pt>
                <c:pt idx="160">
                  <c:v>1</c:v>
                </c:pt>
                <c:pt idx="161">
                  <c:v>2</c:v>
                </c:pt>
                <c:pt idx="162">
                  <c:v>3</c:v>
                </c:pt>
                <c:pt idx="163">
                  <c:v>2</c:v>
                </c:pt>
                <c:pt idx="164">
                  <c:v>1</c:v>
                </c:pt>
                <c:pt idx="165">
                  <c:v>1</c:v>
                </c:pt>
              </c:numCache>
            </c:numRef>
          </c:val>
          <c:smooth val="0"/>
        </c:ser>
        <c:ser>
          <c:idx val="1"/>
          <c:order val="1"/>
          <c:tx>
            <c:strRef>
              <c:f>피벗!$C$132:$C$133</c:f>
              <c:strCache>
                <c:ptCount val="1"/>
                <c:pt idx="0">
                  <c:v>단체</c:v>
                </c:pt>
              </c:strCache>
            </c:strRef>
          </c:tx>
          <c:dLbls>
            <c:spPr/>
            <c:txPr>
              <a:bodyPr/>
              <a:lstStyle/>
              <a:p>
                <a:pPr>
                  <a:defRPr/>
                </a:pPr>
                <a:endParaRPr lang="ko-KR"/>
              </a:p>
            </c:txPr>
            <c:dLblPos val="t"/>
            <c:showLegendKey val="0"/>
            <c:showVal val="1"/>
            <c:showCatName val="0"/>
            <c:showSerName val="0"/>
            <c:showPercent val="0"/>
            <c:showBubbleSize val="0"/>
            <c:showLeaderLines val="0"/>
          </c:dLbls>
          <c:cat>
            <c:multiLvlStrRef>
              <c:f>피벗!$A$134:$A$466</c:f>
              <c:multiLvlStrCache>
                <c:ptCount val="166"/>
                <c:lvl>
                  <c:pt idx="0">
                    <c:v>2025.04.26</c:v>
                  </c:pt>
                  <c:pt idx="1">
                    <c:v>2025.04.24</c:v>
                  </c:pt>
                  <c:pt idx="2">
                    <c:v>2025.04.22</c:v>
                  </c:pt>
                  <c:pt idx="3">
                    <c:v>2025.04.16</c:v>
                  </c:pt>
                  <c:pt idx="4">
                    <c:v>2025.04.13</c:v>
                  </c:pt>
                  <c:pt idx="5">
                    <c:v>2025.04.09</c:v>
                  </c:pt>
                  <c:pt idx="6">
                    <c:v>2025.04.08</c:v>
                  </c:pt>
                  <c:pt idx="7">
                    <c:v>2025.04.07</c:v>
                  </c:pt>
                  <c:pt idx="8">
                    <c:v>2025.04.06</c:v>
                  </c:pt>
                  <c:pt idx="9">
                    <c:v>2025.04.04</c:v>
                  </c:pt>
                  <c:pt idx="10">
                    <c:v>2025.04.03</c:v>
                  </c:pt>
                  <c:pt idx="11">
                    <c:v>2025.04.02</c:v>
                  </c:pt>
                  <c:pt idx="12">
                    <c:v>2025.04.01</c:v>
                  </c:pt>
                  <c:pt idx="13">
                    <c:v>2025.03.31</c:v>
                  </c:pt>
                  <c:pt idx="14">
                    <c:v>2025.03.28</c:v>
                  </c:pt>
                  <c:pt idx="15">
                    <c:v>2025.03.26</c:v>
                  </c:pt>
                  <c:pt idx="16">
                    <c:v>2025.03.25</c:v>
                  </c:pt>
                  <c:pt idx="17">
                    <c:v>2025.03.24</c:v>
                  </c:pt>
                  <c:pt idx="18">
                    <c:v>2025.03.21</c:v>
                  </c:pt>
                  <c:pt idx="19">
                    <c:v>2025.03.20</c:v>
                  </c:pt>
                  <c:pt idx="20">
                    <c:v>2025.03.18</c:v>
                  </c:pt>
                  <c:pt idx="21">
                    <c:v>2025.03.17</c:v>
                  </c:pt>
                  <c:pt idx="22">
                    <c:v>2025.03.16</c:v>
                  </c:pt>
                  <c:pt idx="23">
                    <c:v>2025.03.13</c:v>
                  </c:pt>
                  <c:pt idx="24">
                    <c:v>2025.03.09</c:v>
                  </c:pt>
                  <c:pt idx="25">
                    <c:v>2025.03.06</c:v>
                  </c:pt>
                  <c:pt idx="26">
                    <c:v>2025.02.28</c:v>
                  </c:pt>
                  <c:pt idx="27">
                    <c:v>2025.02.26</c:v>
                  </c:pt>
                  <c:pt idx="28">
                    <c:v>2025.02.24</c:v>
                  </c:pt>
                  <c:pt idx="29">
                    <c:v>2025.02.22</c:v>
                  </c:pt>
                  <c:pt idx="30">
                    <c:v>2025.02.17</c:v>
                  </c:pt>
                  <c:pt idx="31">
                    <c:v>2025.02.11</c:v>
                  </c:pt>
                  <c:pt idx="32">
                    <c:v>2025.02.10</c:v>
                  </c:pt>
                  <c:pt idx="33">
                    <c:v>2025.02.09</c:v>
                  </c:pt>
                  <c:pt idx="34">
                    <c:v>2025.02.08</c:v>
                  </c:pt>
                  <c:pt idx="35">
                    <c:v>2025.02.07</c:v>
                  </c:pt>
                  <c:pt idx="36">
                    <c:v>2025.02.05</c:v>
                  </c:pt>
                  <c:pt idx="37">
                    <c:v>2025.02.03</c:v>
                  </c:pt>
                  <c:pt idx="38">
                    <c:v>2025.01.31</c:v>
                  </c:pt>
                  <c:pt idx="39">
                    <c:v>2025.01.26</c:v>
                  </c:pt>
                  <c:pt idx="40">
                    <c:v>2025.01.23</c:v>
                  </c:pt>
                  <c:pt idx="41">
                    <c:v>2025.01.22</c:v>
                  </c:pt>
                  <c:pt idx="42">
                    <c:v>2025.01.21</c:v>
                  </c:pt>
                  <c:pt idx="43">
                    <c:v>2025.01.20</c:v>
                  </c:pt>
                  <c:pt idx="44">
                    <c:v>2025.01.19</c:v>
                  </c:pt>
                  <c:pt idx="45">
                    <c:v>2025.01.17</c:v>
                  </c:pt>
                  <c:pt idx="46">
                    <c:v>2025.01.12</c:v>
                  </c:pt>
                  <c:pt idx="47">
                    <c:v>2025.01.08</c:v>
                  </c:pt>
                  <c:pt idx="48">
                    <c:v>2025.01.06</c:v>
                  </c:pt>
                  <c:pt idx="49">
                    <c:v>2025.01.03</c:v>
                  </c:pt>
                  <c:pt idx="50">
                    <c:v>2025.01.01</c:v>
                  </c:pt>
                  <c:pt idx="51">
                    <c:v>2024.12.31</c:v>
                  </c:pt>
                  <c:pt idx="52">
                    <c:v>2024.12.26</c:v>
                  </c:pt>
                  <c:pt idx="53">
                    <c:v>2024.12.25</c:v>
                  </c:pt>
                  <c:pt idx="54">
                    <c:v>2024.12.22</c:v>
                  </c:pt>
                  <c:pt idx="55">
                    <c:v>2024.12.17</c:v>
                  </c:pt>
                  <c:pt idx="56">
                    <c:v>2024.12.16</c:v>
                  </c:pt>
                  <c:pt idx="57">
                    <c:v>2024.12.15</c:v>
                  </c:pt>
                  <c:pt idx="58">
                    <c:v>2024.12.13</c:v>
                  </c:pt>
                  <c:pt idx="59">
                    <c:v>2024.12.12</c:v>
                  </c:pt>
                  <c:pt idx="60">
                    <c:v>2024.12.10</c:v>
                  </c:pt>
                  <c:pt idx="61">
                    <c:v>2024.12.08</c:v>
                  </c:pt>
                  <c:pt idx="62">
                    <c:v>2024.12.06</c:v>
                  </c:pt>
                  <c:pt idx="63">
                    <c:v>2024.12.05</c:v>
                  </c:pt>
                  <c:pt idx="64">
                    <c:v>2024.12.04</c:v>
                  </c:pt>
                  <c:pt idx="65">
                    <c:v>2024.12.03</c:v>
                  </c:pt>
                  <c:pt idx="66">
                    <c:v>2024.11.27</c:v>
                  </c:pt>
                  <c:pt idx="67">
                    <c:v>2024.11.23</c:v>
                  </c:pt>
                  <c:pt idx="68">
                    <c:v>2024.11.18</c:v>
                  </c:pt>
                  <c:pt idx="69">
                    <c:v>2024.11.14</c:v>
                  </c:pt>
                  <c:pt idx="70">
                    <c:v>2024.11.13</c:v>
                  </c:pt>
                  <c:pt idx="71">
                    <c:v>2024.11.12</c:v>
                  </c:pt>
                  <c:pt idx="72">
                    <c:v>2024.11.11</c:v>
                  </c:pt>
                  <c:pt idx="73">
                    <c:v>2024.11.10</c:v>
                  </c:pt>
                  <c:pt idx="74">
                    <c:v>2024.11.07</c:v>
                  </c:pt>
                  <c:pt idx="75">
                    <c:v>2024.11.04</c:v>
                  </c:pt>
                  <c:pt idx="76">
                    <c:v>2024.11.03</c:v>
                  </c:pt>
                  <c:pt idx="77">
                    <c:v>2024.10.30</c:v>
                  </c:pt>
                  <c:pt idx="78">
                    <c:v>2024.10.29</c:v>
                  </c:pt>
                  <c:pt idx="79">
                    <c:v>2024.10.28</c:v>
                  </c:pt>
                  <c:pt idx="80">
                    <c:v>2024.10.27</c:v>
                  </c:pt>
                  <c:pt idx="81">
                    <c:v>2024.10.23</c:v>
                  </c:pt>
                  <c:pt idx="82">
                    <c:v>2024.10.22</c:v>
                  </c:pt>
                  <c:pt idx="83">
                    <c:v>2024.10.21</c:v>
                  </c:pt>
                  <c:pt idx="84">
                    <c:v>2024.10.17</c:v>
                  </c:pt>
                  <c:pt idx="85">
                    <c:v>2024.10.16</c:v>
                  </c:pt>
                  <c:pt idx="86">
                    <c:v>2024.10.14</c:v>
                  </c:pt>
                  <c:pt idx="87">
                    <c:v>2024.10.12</c:v>
                  </c:pt>
                  <c:pt idx="88">
                    <c:v>2024.10.11</c:v>
                  </c:pt>
                  <c:pt idx="89">
                    <c:v>2024.10.01</c:v>
                  </c:pt>
                  <c:pt idx="90">
                    <c:v>2024.09.30</c:v>
                  </c:pt>
                  <c:pt idx="91">
                    <c:v>2024.09.23</c:v>
                  </c:pt>
                  <c:pt idx="92">
                    <c:v>2024.09.22</c:v>
                  </c:pt>
                  <c:pt idx="93">
                    <c:v>2024.09.19</c:v>
                  </c:pt>
                  <c:pt idx="94">
                    <c:v>2024.09.16</c:v>
                  </c:pt>
                  <c:pt idx="95">
                    <c:v>2024.09.15</c:v>
                  </c:pt>
                  <c:pt idx="96">
                    <c:v>2024.09.12</c:v>
                  </c:pt>
                  <c:pt idx="97">
                    <c:v>2024.09.10</c:v>
                  </c:pt>
                  <c:pt idx="98">
                    <c:v>2024.09.09</c:v>
                  </c:pt>
                  <c:pt idx="99">
                    <c:v>2024.09.08</c:v>
                  </c:pt>
                  <c:pt idx="100">
                    <c:v>2024.09.05</c:v>
                  </c:pt>
                  <c:pt idx="101">
                    <c:v>2024.09.03</c:v>
                  </c:pt>
                  <c:pt idx="102">
                    <c:v>2024.09.02</c:v>
                  </c:pt>
                  <c:pt idx="103">
                    <c:v>2025.07.30</c:v>
                  </c:pt>
                  <c:pt idx="104">
                    <c:v>2025.07.29</c:v>
                  </c:pt>
                  <c:pt idx="105">
                    <c:v>2025.07.28</c:v>
                  </c:pt>
                  <c:pt idx="106">
                    <c:v>2025.07.25</c:v>
                  </c:pt>
                  <c:pt idx="107">
                    <c:v>2025.07.24</c:v>
                  </c:pt>
                  <c:pt idx="108">
                    <c:v>2025.07.22</c:v>
                  </c:pt>
                  <c:pt idx="109">
                    <c:v>2025.07.21</c:v>
                  </c:pt>
                  <c:pt idx="110">
                    <c:v>2025.07.20</c:v>
                  </c:pt>
                  <c:pt idx="111">
                    <c:v>2025.07.18</c:v>
                  </c:pt>
                  <c:pt idx="112">
                    <c:v>2025.07.17</c:v>
                  </c:pt>
                  <c:pt idx="113">
                    <c:v>2025.07.16</c:v>
                  </c:pt>
                  <c:pt idx="114">
                    <c:v>2025.07.15</c:v>
                  </c:pt>
                  <c:pt idx="115">
                    <c:v>2025.07.14</c:v>
                  </c:pt>
                  <c:pt idx="116">
                    <c:v>2025.07.13</c:v>
                  </c:pt>
                  <c:pt idx="117">
                    <c:v>2025.07.11</c:v>
                  </c:pt>
                  <c:pt idx="118">
                    <c:v>2025.07.10</c:v>
                  </c:pt>
                  <c:pt idx="119">
                    <c:v>2025.07.09</c:v>
                  </c:pt>
                  <c:pt idx="120">
                    <c:v>2025.07.08</c:v>
                  </c:pt>
                  <c:pt idx="121">
                    <c:v>2025.07.07</c:v>
                  </c:pt>
                  <c:pt idx="122">
                    <c:v>2025.07.05</c:v>
                  </c:pt>
                  <c:pt idx="123">
                    <c:v>2025.07.04</c:v>
                  </c:pt>
                  <c:pt idx="124">
                    <c:v>2025.07.03</c:v>
                  </c:pt>
                  <c:pt idx="125">
                    <c:v>2025.07.02</c:v>
                  </c:pt>
                  <c:pt idx="126">
                    <c:v>2025.07.01</c:v>
                  </c:pt>
                  <c:pt idx="127">
                    <c:v>2025.06.30</c:v>
                  </c:pt>
                  <c:pt idx="128">
                    <c:v>2025.06.27</c:v>
                  </c:pt>
                  <c:pt idx="129">
                    <c:v>2025.06.26</c:v>
                  </c:pt>
                  <c:pt idx="130">
                    <c:v>2025.06.25</c:v>
                  </c:pt>
                  <c:pt idx="131">
                    <c:v>2025.06.24</c:v>
                  </c:pt>
                  <c:pt idx="132">
                    <c:v>2025.06.23</c:v>
                  </c:pt>
                  <c:pt idx="133">
                    <c:v>2025.06.20</c:v>
                  </c:pt>
                  <c:pt idx="134">
                    <c:v>2025.06.19</c:v>
                  </c:pt>
                  <c:pt idx="135">
                    <c:v>2025.06.18</c:v>
                  </c:pt>
                  <c:pt idx="136">
                    <c:v>2025.06.17</c:v>
                  </c:pt>
                  <c:pt idx="137">
                    <c:v>2025.06.16</c:v>
                  </c:pt>
                  <c:pt idx="138">
                    <c:v>2025.06.15</c:v>
                  </c:pt>
                  <c:pt idx="139">
                    <c:v>2025.06.14</c:v>
                  </c:pt>
                  <c:pt idx="140">
                    <c:v>2025.06.13</c:v>
                  </c:pt>
                  <c:pt idx="141">
                    <c:v>2025.06.12</c:v>
                  </c:pt>
                  <c:pt idx="142">
                    <c:v>2025.06.11</c:v>
                  </c:pt>
                  <c:pt idx="143">
                    <c:v>2025.06.10</c:v>
                  </c:pt>
                  <c:pt idx="144">
                    <c:v>2025.06.09</c:v>
                  </c:pt>
                  <c:pt idx="145">
                    <c:v>2025.06.07</c:v>
                  </c:pt>
                  <c:pt idx="146">
                    <c:v>2025.06.04</c:v>
                  </c:pt>
                  <c:pt idx="147">
                    <c:v>2025.06.03</c:v>
                  </c:pt>
                  <c:pt idx="148">
                    <c:v>2025.06.02</c:v>
                  </c:pt>
                  <c:pt idx="149">
                    <c:v>2025.06.01</c:v>
                  </c:pt>
                  <c:pt idx="150">
                    <c:v>2025.05.31</c:v>
                  </c:pt>
                  <c:pt idx="151">
                    <c:v>2025.05.30</c:v>
                  </c:pt>
                  <c:pt idx="152">
                    <c:v>2025.05.29</c:v>
                  </c:pt>
                  <c:pt idx="153">
                    <c:v>2025.05.26</c:v>
                  </c:pt>
                  <c:pt idx="154">
                    <c:v>2025.05.25</c:v>
                  </c:pt>
                  <c:pt idx="155">
                    <c:v>2025.05.23</c:v>
                  </c:pt>
                  <c:pt idx="156">
                    <c:v>2025.05.21</c:v>
                  </c:pt>
                  <c:pt idx="157">
                    <c:v>2025.05.20</c:v>
                  </c:pt>
                  <c:pt idx="158">
                    <c:v>2025.05.18</c:v>
                  </c:pt>
                  <c:pt idx="159">
                    <c:v>2025.05.15</c:v>
                  </c:pt>
                  <c:pt idx="160">
                    <c:v>2025.05.13</c:v>
                  </c:pt>
                  <c:pt idx="161">
                    <c:v>2025.05.11</c:v>
                  </c:pt>
                  <c:pt idx="162">
                    <c:v>2025.05.08</c:v>
                  </c:pt>
                  <c:pt idx="163">
                    <c:v>2025.05.07</c:v>
                  </c:pt>
                  <c:pt idx="164">
                    <c:v>2025.05.05</c:v>
                  </c:pt>
                  <c:pt idx="165">
                    <c:v>2025.05.03</c:v>
                  </c:pt>
                </c:lvl>
                <c:lvl>
                  <c:pt idx="0">
                    <c:v>2025.04.26</c:v>
                  </c:pt>
                  <c:pt idx="1">
                    <c:v>2025.04.24</c:v>
                  </c:pt>
                  <c:pt idx="2">
                    <c:v>2025.04.22</c:v>
                  </c:pt>
                  <c:pt idx="3">
                    <c:v>2025.04.16</c:v>
                  </c:pt>
                  <c:pt idx="4">
                    <c:v>2025.04.13</c:v>
                  </c:pt>
                  <c:pt idx="5">
                    <c:v>2025.04.09</c:v>
                  </c:pt>
                  <c:pt idx="6">
                    <c:v>2025.04.08</c:v>
                  </c:pt>
                  <c:pt idx="7">
                    <c:v>2025.04.07</c:v>
                  </c:pt>
                  <c:pt idx="8">
                    <c:v>2025.04.06</c:v>
                  </c:pt>
                  <c:pt idx="9">
                    <c:v>2025.04.04</c:v>
                  </c:pt>
                  <c:pt idx="10">
                    <c:v>2025.04.03</c:v>
                  </c:pt>
                  <c:pt idx="11">
                    <c:v>2025.04.02</c:v>
                  </c:pt>
                  <c:pt idx="12">
                    <c:v>2025.04.01</c:v>
                  </c:pt>
                  <c:pt idx="13">
                    <c:v>2025.03.31</c:v>
                  </c:pt>
                  <c:pt idx="14">
                    <c:v>2025.03.28</c:v>
                  </c:pt>
                  <c:pt idx="15">
                    <c:v>2025.03.26</c:v>
                  </c:pt>
                  <c:pt idx="16">
                    <c:v>2025.03.25</c:v>
                  </c:pt>
                  <c:pt idx="17">
                    <c:v>2025.03.24</c:v>
                  </c:pt>
                  <c:pt idx="18">
                    <c:v>2025.03.21</c:v>
                  </c:pt>
                  <c:pt idx="19">
                    <c:v>2025.03.20</c:v>
                  </c:pt>
                  <c:pt idx="20">
                    <c:v>2025.03.18</c:v>
                  </c:pt>
                  <c:pt idx="21">
                    <c:v>2025.03.17</c:v>
                  </c:pt>
                  <c:pt idx="22">
                    <c:v>2025.03.16</c:v>
                  </c:pt>
                  <c:pt idx="23">
                    <c:v>2025.03.13</c:v>
                  </c:pt>
                  <c:pt idx="24">
                    <c:v>2025.03.09</c:v>
                  </c:pt>
                  <c:pt idx="25">
                    <c:v>2025.03.06</c:v>
                  </c:pt>
                  <c:pt idx="26">
                    <c:v>2025.02.28</c:v>
                  </c:pt>
                  <c:pt idx="27">
                    <c:v>2025.02.26</c:v>
                  </c:pt>
                  <c:pt idx="28">
                    <c:v>2025.02.24</c:v>
                  </c:pt>
                  <c:pt idx="29">
                    <c:v>2025.02.22</c:v>
                  </c:pt>
                  <c:pt idx="30">
                    <c:v>2025.02.17</c:v>
                  </c:pt>
                  <c:pt idx="31">
                    <c:v>2025.02.11</c:v>
                  </c:pt>
                  <c:pt idx="32">
                    <c:v>2025.02.10</c:v>
                  </c:pt>
                  <c:pt idx="33">
                    <c:v>2025.02.09</c:v>
                  </c:pt>
                  <c:pt idx="34">
                    <c:v>2025.02.08</c:v>
                  </c:pt>
                  <c:pt idx="35">
                    <c:v>2025.02.07</c:v>
                  </c:pt>
                  <c:pt idx="36">
                    <c:v>2025.02.05</c:v>
                  </c:pt>
                  <c:pt idx="37">
                    <c:v>2025.02.03</c:v>
                  </c:pt>
                  <c:pt idx="38">
                    <c:v>2025.01.31</c:v>
                  </c:pt>
                  <c:pt idx="39">
                    <c:v>2025.01.26</c:v>
                  </c:pt>
                  <c:pt idx="40">
                    <c:v>2025.01.23</c:v>
                  </c:pt>
                  <c:pt idx="41">
                    <c:v>2025.01.22</c:v>
                  </c:pt>
                  <c:pt idx="42">
                    <c:v>2025.01.21</c:v>
                  </c:pt>
                  <c:pt idx="43">
                    <c:v>2025.01.20</c:v>
                  </c:pt>
                  <c:pt idx="44">
                    <c:v>2025.01.19</c:v>
                  </c:pt>
                  <c:pt idx="45">
                    <c:v>2025.01.17</c:v>
                  </c:pt>
                  <c:pt idx="46">
                    <c:v>2025.01.12</c:v>
                  </c:pt>
                  <c:pt idx="47">
                    <c:v>2025.01.08</c:v>
                  </c:pt>
                  <c:pt idx="48">
                    <c:v>2025.01.06</c:v>
                  </c:pt>
                  <c:pt idx="49">
                    <c:v>2025.01.03</c:v>
                  </c:pt>
                  <c:pt idx="50">
                    <c:v>2025.01.01</c:v>
                  </c:pt>
                  <c:pt idx="51">
                    <c:v>2024.12.31</c:v>
                  </c:pt>
                  <c:pt idx="52">
                    <c:v>2024.12.26</c:v>
                  </c:pt>
                  <c:pt idx="53">
                    <c:v>2024.12.25</c:v>
                  </c:pt>
                  <c:pt idx="54">
                    <c:v>2024.12.22</c:v>
                  </c:pt>
                  <c:pt idx="55">
                    <c:v>2024.12.17</c:v>
                  </c:pt>
                  <c:pt idx="56">
                    <c:v>2024.12.16</c:v>
                  </c:pt>
                  <c:pt idx="57">
                    <c:v>2024.12.15</c:v>
                  </c:pt>
                  <c:pt idx="58">
                    <c:v>2024.12.13</c:v>
                  </c:pt>
                  <c:pt idx="59">
                    <c:v>2024.12.12</c:v>
                  </c:pt>
                  <c:pt idx="60">
                    <c:v>2024.12.10</c:v>
                  </c:pt>
                  <c:pt idx="61">
                    <c:v>2024.12.08</c:v>
                  </c:pt>
                  <c:pt idx="62">
                    <c:v>2024.12.06</c:v>
                  </c:pt>
                  <c:pt idx="63">
                    <c:v>2024.12.05</c:v>
                  </c:pt>
                  <c:pt idx="64">
                    <c:v>2024.12.04</c:v>
                  </c:pt>
                  <c:pt idx="65">
                    <c:v>2024.12.03</c:v>
                  </c:pt>
                  <c:pt idx="66">
                    <c:v>2024.11.27</c:v>
                  </c:pt>
                  <c:pt idx="67">
                    <c:v>2024.11.23</c:v>
                  </c:pt>
                  <c:pt idx="68">
                    <c:v>2024.11.18</c:v>
                  </c:pt>
                  <c:pt idx="69">
                    <c:v>2024.11.14</c:v>
                  </c:pt>
                  <c:pt idx="70">
                    <c:v>2024.11.13</c:v>
                  </c:pt>
                  <c:pt idx="71">
                    <c:v>2024.11.12</c:v>
                  </c:pt>
                  <c:pt idx="72">
                    <c:v>2024.11.11</c:v>
                  </c:pt>
                  <c:pt idx="73">
                    <c:v>2024.11.10</c:v>
                  </c:pt>
                  <c:pt idx="74">
                    <c:v>2024.11.07</c:v>
                  </c:pt>
                  <c:pt idx="75">
                    <c:v>2024.11.04</c:v>
                  </c:pt>
                  <c:pt idx="76">
                    <c:v>2024.11.03</c:v>
                  </c:pt>
                  <c:pt idx="77">
                    <c:v>2024.10.30</c:v>
                  </c:pt>
                  <c:pt idx="78">
                    <c:v>2024.10.29</c:v>
                  </c:pt>
                  <c:pt idx="79">
                    <c:v>2024.10.28</c:v>
                  </c:pt>
                  <c:pt idx="80">
                    <c:v>2024.10.27</c:v>
                  </c:pt>
                  <c:pt idx="81">
                    <c:v>2024.10.23</c:v>
                  </c:pt>
                  <c:pt idx="82">
                    <c:v>2024.10.22</c:v>
                  </c:pt>
                  <c:pt idx="83">
                    <c:v>2024.10.21</c:v>
                  </c:pt>
                  <c:pt idx="84">
                    <c:v>2024.10.17</c:v>
                  </c:pt>
                  <c:pt idx="85">
                    <c:v>2024.10.16</c:v>
                  </c:pt>
                  <c:pt idx="86">
                    <c:v>2024.10.14</c:v>
                  </c:pt>
                  <c:pt idx="87">
                    <c:v>2024.10.12</c:v>
                  </c:pt>
                  <c:pt idx="88">
                    <c:v>2024.10.11</c:v>
                  </c:pt>
                  <c:pt idx="89">
                    <c:v>2024.10.01</c:v>
                  </c:pt>
                  <c:pt idx="90">
                    <c:v>2024.09.30</c:v>
                  </c:pt>
                  <c:pt idx="91">
                    <c:v>2024.09.23</c:v>
                  </c:pt>
                  <c:pt idx="92">
                    <c:v>2024.09.22</c:v>
                  </c:pt>
                  <c:pt idx="93">
                    <c:v>2024.09.19</c:v>
                  </c:pt>
                  <c:pt idx="94">
                    <c:v>2024.09.16</c:v>
                  </c:pt>
                  <c:pt idx="95">
                    <c:v>2024.09.15</c:v>
                  </c:pt>
                  <c:pt idx="96">
                    <c:v>2024.09.12</c:v>
                  </c:pt>
                  <c:pt idx="97">
                    <c:v>2024.09.10</c:v>
                  </c:pt>
                  <c:pt idx="98">
                    <c:v>2024.09.09</c:v>
                  </c:pt>
                  <c:pt idx="99">
                    <c:v>2024.09.08</c:v>
                  </c:pt>
                  <c:pt idx="100">
                    <c:v>2024.09.05</c:v>
                  </c:pt>
                  <c:pt idx="101">
                    <c:v>2024.09.03</c:v>
                  </c:pt>
                  <c:pt idx="102">
                    <c:v>2024.09.02</c:v>
                  </c:pt>
                  <c:pt idx="103">
                    <c:v>2025.07.30</c:v>
                  </c:pt>
                  <c:pt idx="104">
                    <c:v>2025.07.29</c:v>
                  </c:pt>
                  <c:pt idx="105">
                    <c:v>2025.07.28</c:v>
                  </c:pt>
                  <c:pt idx="106">
                    <c:v>2025.07.25</c:v>
                  </c:pt>
                  <c:pt idx="107">
                    <c:v>2025.07.24</c:v>
                  </c:pt>
                  <c:pt idx="108">
                    <c:v>2025.07.22</c:v>
                  </c:pt>
                  <c:pt idx="109">
                    <c:v>2025.07.21</c:v>
                  </c:pt>
                  <c:pt idx="110">
                    <c:v>2025.07.20</c:v>
                  </c:pt>
                  <c:pt idx="111">
                    <c:v>2025.07.18</c:v>
                  </c:pt>
                  <c:pt idx="112">
                    <c:v>2025.07.17</c:v>
                  </c:pt>
                  <c:pt idx="113">
                    <c:v>2025.07.16</c:v>
                  </c:pt>
                  <c:pt idx="114">
                    <c:v>2025.07.15</c:v>
                  </c:pt>
                  <c:pt idx="115">
                    <c:v>2025.07.14</c:v>
                  </c:pt>
                  <c:pt idx="116">
                    <c:v>2025.07.13</c:v>
                  </c:pt>
                  <c:pt idx="117">
                    <c:v>2025.07.11</c:v>
                  </c:pt>
                  <c:pt idx="118">
                    <c:v>2025.07.10</c:v>
                  </c:pt>
                  <c:pt idx="119">
                    <c:v>2025.07.09</c:v>
                  </c:pt>
                  <c:pt idx="120">
                    <c:v>2025.07.08</c:v>
                  </c:pt>
                  <c:pt idx="121">
                    <c:v>2025.07.07</c:v>
                  </c:pt>
                  <c:pt idx="122">
                    <c:v>2025.07.05</c:v>
                  </c:pt>
                  <c:pt idx="123">
                    <c:v>2025.07.04</c:v>
                  </c:pt>
                  <c:pt idx="124">
                    <c:v>2025.07.03</c:v>
                  </c:pt>
                  <c:pt idx="125">
                    <c:v>2025.07.02</c:v>
                  </c:pt>
                  <c:pt idx="126">
                    <c:v>2025.07.01</c:v>
                  </c:pt>
                  <c:pt idx="127">
                    <c:v>2025.06.30</c:v>
                  </c:pt>
                  <c:pt idx="128">
                    <c:v>2025.06.27</c:v>
                  </c:pt>
                  <c:pt idx="129">
                    <c:v>2025.06.26</c:v>
                  </c:pt>
                  <c:pt idx="130">
                    <c:v>2025.06.25</c:v>
                  </c:pt>
                  <c:pt idx="131">
                    <c:v>2025.06.24</c:v>
                  </c:pt>
                  <c:pt idx="132">
                    <c:v>2025.06.23</c:v>
                  </c:pt>
                  <c:pt idx="133">
                    <c:v>2025.06.20</c:v>
                  </c:pt>
                  <c:pt idx="134">
                    <c:v>2025.06.19</c:v>
                  </c:pt>
                  <c:pt idx="135">
                    <c:v>2025.06.18</c:v>
                  </c:pt>
                  <c:pt idx="136">
                    <c:v>2025.06.17</c:v>
                  </c:pt>
                  <c:pt idx="137">
                    <c:v>2025.06.16</c:v>
                  </c:pt>
                  <c:pt idx="138">
                    <c:v>2025.06.15</c:v>
                  </c:pt>
                  <c:pt idx="139">
                    <c:v>2025.06.14</c:v>
                  </c:pt>
                  <c:pt idx="140">
                    <c:v>2025.06.13</c:v>
                  </c:pt>
                  <c:pt idx="141">
                    <c:v>2025.06.12</c:v>
                  </c:pt>
                  <c:pt idx="142">
                    <c:v>2025.06.11</c:v>
                  </c:pt>
                  <c:pt idx="143">
                    <c:v>2025.06.10</c:v>
                  </c:pt>
                  <c:pt idx="144">
                    <c:v>2025.06.09</c:v>
                  </c:pt>
                  <c:pt idx="145">
                    <c:v>2025.06.07</c:v>
                  </c:pt>
                  <c:pt idx="146">
                    <c:v>2025.06.04</c:v>
                  </c:pt>
                  <c:pt idx="147">
                    <c:v>2025.06.03</c:v>
                  </c:pt>
                  <c:pt idx="148">
                    <c:v>2025.06.02</c:v>
                  </c:pt>
                  <c:pt idx="149">
                    <c:v>2025.06.01</c:v>
                  </c:pt>
                  <c:pt idx="150">
                    <c:v>2025.05.31</c:v>
                  </c:pt>
                  <c:pt idx="151">
                    <c:v>2025.05.30</c:v>
                  </c:pt>
                  <c:pt idx="152">
                    <c:v>2025.05.29</c:v>
                  </c:pt>
                  <c:pt idx="153">
                    <c:v>2025.05.26</c:v>
                  </c:pt>
                  <c:pt idx="154">
                    <c:v>2025.05.25</c:v>
                  </c:pt>
                  <c:pt idx="155">
                    <c:v>2025.05.23</c:v>
                  </c:pt>
                  <c:pt idx="156">
                    <c:v>2025.05.21</c:v>
                  </c:pt>
                  <c:pt idx="157">
                    <c:v>2025.05.20</c:v>
                  </c:pt>
                  <c:pt idx="158">
                    <c:v>2025.05.18</c:v>
                  </c:pt>
                  <c:pt idx="159">
                    <c:v>2025.05.15</c:v>
                  </c:pt>
                  <c:pt idx="160">
                    <c:v>2025.05.13</c:v>
                  </c:pt>
                  <c:pt idx="161">
                    <c:v>2025.05.11</c:v>
                  </c:pt>
                  <c:pt idx="162">
                    <c:v>2025.05.08</c:v>
                  </c:pt>
                  <c:pt idx="163">
                    <c:v>2025.05.07</c:v>
                  </c:pt>
                  <c:pt idx="164">
                    <c:v>2025.05.05</c:v>
                  </c:pt>
                  <c:pt idx="165">
                    <c:v>2025.05.03</c:v>
                  </c:pt>
                </c:lvl>
              </c:multiLvlStrCache>
            </c:multiLvlStrRef>
          </c:cat>
          <c:val>
            <c:numRef>
              <c:f>피벗!$C$134:$C$466</c:f>
              <c:numCache>
                <c:formatCode>General</c:formatCode>
                <c:ptCount val="166"/>
                <c:pt idx="90">
                  <c:v>1</c:v>
                </c:pt>
              </c:numCache>
            </c:numRef>
          </c:val>
          <c:smooth val="0"/>
        </c:ser>
        <c:dLbls>
          <c:showLegendKey val="0"/>
          <c:showVal val="0"/>
          <c:showCatName val="0"/>
          <c:showSerName val="0"/>
          <c:showPercent val="0"/>
          <c:showBubbleSize val="0"/>
        </c:dLbls>
        <c:marker val="1"/>
        <c:smooth val="0"/>
        <c:axId val="218606592"/>
        <c:axId val="199481536"/>
      </c:lineChart>
      <c:catAx>
        <c:axId val="218606592"/>
        <c:scaling>
          <c:orientation val="minMax"/>
        </c:scaling>
        <c:delete val="0"/>
        <c:axPos val="b"/>
        <c:majorTickMark val="out"/>
        <c:minorTickMark val="none"/>
        <c:tickLblPos val="nextTo"/>
        <c:crossAx val="199481536"/>
        <c:crosses val="autoZero"/>
        <c:auto val="1"/>
        <c:lblAlgn val="ctr"/>
        <c:lblOffset val="100"/>
        <c:noMultiLvlLbl val="0"/>
      </c:catAx>
      <c:valAx>
        <c:axId val="199481536"/>
        <c:scaling>
          <c:orientation val="minMax"/>
        </c:scaling>
        <c:delete val="1"/>
        <c:axPos val="l"/>
        <c:numFmt formatCode="General" sourceLinked="1"/>
        <c:majorTickMark val="out"/>
        <c:minorTickMark val="none"/>
        <c:tickLblPos val="nextTo"/>
        <c:crossAx val="218606592"/>
        <c:crosses val="autoZero"/>
        <c:crossBetween val="between"/>
      </c:valAx>
    </c:plotArea>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ko-KR"/>
  <c:roundedCorners val="0"/>
  <mc:AlternateContent xmlns:mc="http://schemas.openxmlformats.org/markup-compatibility/2006">
    <mc:Choice xmlns:c14="http://schemas.microsoft.com/office/drawing/2007/8/2/chart" Requires="c14">
      <c14:style val="102"/>
    </mc:Choice>
    <mc:Fallback>
      <c:style val="2"/>
    </mc:Fallback>
  </mc:AlternateContent>
  <c:pivotSource>
    <c:name>[2025년 정보공개청구 현황 분석(전체 테스트).xlsx]피벗!피벗 테이블3</c:name>
    <c:fmtId val="8"/>
  </c:pivotSource>
  <c:chart>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dLbl>
          <c:idx val="0"/>
          <c:layout/>
          <c:spPr/>
          <c:txPr>
            <a:bodyPr/>
            <a:lstStyle/>
            <a:p>
              <a:pPr>
                <a:defRPr/>
              </a:pPr>
              <a:endParaRPr lang="ko-KR"/>
            </a:p>
          </c:txPr>
          <c:dLblPos val="outEnd"/>
          <c:showLegendKey val="0"/>
          <c:showVal val="1"/>
          <c:showCatName val="0"/>
          <c:showSerName val="0"/>
          <c:showPercent val="0"/>
          <c:showBubbleSize val="0"/>
        </c:dLbl>
      </c:pivotFmt>
      <c:pivotFmt>
        <c:idx val="7"/>
        <c:marker>
          <c:symbol val="none"/>
        </c:marker>
        <c:dLbl>
          <c:idx val="0"/>
          <c:layout/>
          <c:spPr/>
          <c:txPr>
            <a:bodyPr/>
            <a:lstStyle/>
            <a:p>
              <a:pPr>
                <a:defRPr/>
              </a:pPr>
              <a:endParaRPr lang="ko-KR"/>
            </a:p>
          </c:txPr>
          <c:dLblPos val="outEnd"/>
          <c:showLegendKey val="0"/>
          <c:showVal val="1"/>
          <c:showCatName val="0"/>
          <c:showSerName val="0"/>
          <c:showPercent val="0"/>
          <c:showBubbleSize val="0"/>
        </c:dLbl>
      </c:pivotFmt>
      <c:pivotFmt>
        <c:idx val="8"/>
        <c:marker>
          <c:symbol val="none"/>
        </c:marker>
        <c:dLbl>
          <c:idx val="0"/>
          <c:spPr/>
          <c:txPr>
            <a:bodyPr/>
            <a:lstStyle/>
            <a:p>
              <a:pPr>
                <a:defRPr/>
              </a:pPr>
              <a:endParaRPr lang="ko-KR"/>
            </a:p>
          </c:txPr>
          <c:dLblPos val="outEnd"/>
          <c:showLegendKey val="0"/>
          <c:showVal val="1"/>
          <c:showCatName val="0"/>
          <c:showSerName val="0"/>
          <c:showPercent val="0"/>
          <c:showBubbleSize val="0"/>
        </c:dLbl>
      </c:pivotFmt>
      <c:pivotFmt>
        <c:idx val="9"/>
        <c:marker>
          <c:symbol val="none"/>
        </c:marker>
      </c:pivotFmt>
      <c:pivotFmt>
        <c:idx val="10"/>
        <c:marker>
          <c:symbol val="none"/>
        </c:marker>
        <c:dLbl>
          <c:idx val="0"/>
          <c:spPr/>
          <c:txPr>
            <a:bodyPr/>
            <a:lstStyle/>
            <a:p>
              <a:pPr>
                <a:defRPr/>
              </a:pPr>
              <a:endParaRPr lang="ko-KR"/>
            </a:p>
          </c:txPr>
          <c:dLblPos val="outEnd"/>
          <c:showLegendKey val="0"/>
          <c:showVal val="1"/>
          <c:showCatName val="0"/>
          <c:showSerName val="0"/>
          <c:showPercent val="0"/>
          <c:showBubbleSize val="0"/>
        </c:dLbl>
      </c:pivotFmt>
    </c:pivotFmts>
    <c:plotArea>
      <c:layout>
        <c:manualLayout>
          <c:layoutTarget val="inner"/>
          <c:xMode val="edge"/>
          <c:yMode val="edge"/>
          <c:x val="2.9177109440267336E-2"/>
          <c:y val="0.24253472222222222"/>
          <c:w val="0.94164578111946529"/>
          <c:h val="0.62457118055555561"/>
        </c:manualLayout>
      </c:layout>
      <c:barChart>
        <c:barDir val="col"/>
        <c:grouping val="clustered"/>
        <c:varyColors val="0"/>
        <c:ser>
          <c:idx val="0"/>
          <c:order val="0"/>
          <c:tx>
            <c:strRef>
              <c:f>피벗!$B$95:$B$96</c:f>
              <c:strCache>
                <c:ptCount val="1"/>
                <c:pt idx="0">
                  <c:v>개인(내국인)</c:v>
                </c:pt>
              </c:strCache>
            </c:strRef>
          </c:tx>
          <c:invertIfNegative val="0"/>
          <c:dLbls>
            <c:spPr/>
            <c:txPr>
              <a:bodyPr/>
              <a:lstStyle/>
              <a:p>
                <a:pPr>
                  <a:defRPr/>
                </a:pPr>
                <a:endParaRPr lang="ko-KR"/>
              </a:p>
            </c:txPr>
            <c:dLblPos val="outEnd"/>
            <c:showLegendKey val="0"/>
            <c:showVal val="1"/>
            <c:showCatName val="0"/>
            <c:showSerName val="0"/>
            <c:showPercent val="0"/>
            <c:showBubbleSize val="0"/>
            <c:showLeaderLines val="0"/>
          </c:dLbls>
          <c:cat>
            <c:strRef>
              <c:f>피벗!$A$97:$A$100</c:f>
              <c:strCache>
                <c:ptCount val="3"/>
                <c:pt idx="0">
                  <c:v>모바일</c:v>
                </c:pt>
                <c:pt idx="1">
                  <c:v>온라인</c:v>
                </c:pt>
                <c:pt idx="2">
                  <c:v>직접방문</c:v>
                </c:pt>
              </c:strCache>
            </c:strRef>
          </c:cat>
          <c:val>
            <c:numRef>
              <c:f>피벗!$B$97:$B$100</c:f>
              <c:numCache>
                <c:formatCode>General</c:formatCode>
                <c:ptCount val="3"/>
                <c:pt idx="0">
                  <c:v>84</c:v>
                </c:pt>
                <c:pt idx="1">
                  <c:v>175</c:v>
                </c:pt>
                <c:pt idx="2">
                  <c:v>1</c:v>
                </c:pt>
              </c:numCache>
            </c:numRef>
          </c:val>
        </c:ser>
        <c:ser>
          <c:idx val="1"/>
          <c:order val="1"/>
          <c:tx>
            <c:strRef>
              <c:f>피벗!$C$95:$C$96</c:f>
              <c:strCache>
                <c:ptCount val="1"/>
                <c:pt idx="0">
                  <c:v>단체</c:v>
                </c:pt>
              </c:strCache>
            </c:strRef>
          </c:tx>
          <c:invertIfNegative val="0"/>
          <c:dLbls>
            <c:spPr/>
            <c:txPr>
              <a:bodyPr/>
              <a:lstStyle/>
              <a:p>
                <a:pPr>
                  <a:defRPr/>
                </a:pPr>
                <a:endParaRPr lang="ko-KR"/>
              </a:p>
            </c:txPr>
            <c:dLblPos val="outEnd"/>
            <c:showLegendKey val="0"/>
            <c:showVal val="1"/>
            <c:showCatName val="0"/>
            <c:showSerName val="0"/>
            <c:showPercent val="0"/>
            <c:showBubbleSize val="0"/>
            <c:showLeaderLines val="0"/>
          </c:dLbls>
          <c:cat>
            <c:strRef>
              <c:f>피벗!$A$97:$A$100</c:f>
              <c:strCache>
                <c:ptCount val="3"/>
                <c:pt idx="0">
                  <c:v>모바일</c:v>
                </c:pt>
                <c:pt idx="1">
                  <c:v>온라인</c:v>
                </c:pt>
                <c:pt idx="2">
                  <c:v>직접방문</c:v>
                </c:pt>
              </c:strCache>
            </c:strRef>
          </c:cat>
          <c:val>
            <c:numRef>
              <c:f>피벗!$C$97:$C$100</c:f>
              <c:numCache>
                <c:formatCode>General</c:formatCode>
                <c:ptCount val="3"/>
                <c:pt idx="1">
                  <c:v>1</c:v>
                </c:pt>
              </c:numCache>
            </c:numRef>
          </c:val>
        </c:ser>
        <c:dLbls>
          <c:dLblPos val="outEnd"/>
          <c:showLegendKey val="0"/>
          <c:showVal val="1"/>
          <c:showCatName val="0"/>
          <c:showSerName val="0"/>
          <c:showPercent val="0"/>
          <c:showBubbleSize val="0"/>
        </c:dLbls>
        <c:gapWidth val="150"/>
        <c:axId val="219136000"/>
        <c:axId val="218939392"/>
      </c:barChart>
      <c:catAx>
        <c:axId val="219136000"/>
        <c:scaling>
          <c:orientation val="minMax"/>
        </c:scaling>
        <c:delete val="0"/>
        <c:axPos val="b"/>
        <c:majorTickMark val="out"/>
        <c:minorTickMark val="none"/>
        <c:tickLblPos val="nextTo"/>
        <c:txPr>
          <a:bodyPr/>
          <a:lstStyle/>
          <a:p>
            <a:pPr>
              <a:defRPr>
                <a:latin typeface="HY헤드라인M" panose="02030600000101010101" pitchFamily="18" charset="-127"/>
                <a:ea typeface="HY헤드라인M" panose="02030600000101010101" pitchFamily="18" charset="-127"/>
              </a:defRPr>
            </a:pPr>
            <a:endParaRPr lang="ko-KR"/>
          </a:p>
        </c:txPr>
        <c:crossAx val="218939392"/>
        <c:crosses val="autoZero"/>
        <c:auto val="1"/>
        <c:lblAlgn val="ctr"/>
        <c:lblOffset val="100"/>
        <c:noMultiLvlLbl val="0"/>
      </c:catAx>
      <c:valAx>
        <c:axId val="218939392"/>
        <c:scaling>
          <c:orientation val="minMax"/>
        </c:scaling>
        <c:delete val="1"/>
        <c:axPos val="l"/>
        <c:numFmt formatCode="General" sourceLinked="1"/>
        <c:majorTickMark val="out"/>
        <c:minorTickMark val="none"/>
        <c:tickLblPos val="nextTo"/>
        <c:crossAx val="219136000"/>
        <c:crosses val="autoZero"/>
        <c:crossBetween val="between"/>
      </c:valAx>
    </c:plotArea>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23</xdr:row>
      <xdr:rowOff>9524</xdr:rowOff>
    </xdr:from>
    <xdr:to>
      <xdr:col>31</xdr:col>
      <xdr:colOff>38100</xdr:colOff>
      <xdr:row>30</xdr:row>
      <xdr:rowOff>95250</xdr:rowOff>
    </xdr:to>
    <mc:AlternateContent xmlns:mc="http://schemas.openxmlformats.org/markup-compatibility/2006" xmlns:a14="http://schemas.microsoft.com/office/drawing/2010/main">
      <mc:Choice Requires="a14">
        <xdr:graphicFrame macro="">
          <xdr:nvGraphicFramePr>
            <xdr:cNvPr id="5" name="구분"/>
            <xdr:cNvGraphicFramePr/>
          </xdr:nvGraphicFramePr>
          <xdr:xfrm>
            <a:off x="0" y="0"/>
            <a:ext cx="0" cy="0"/>
          </xdr:xfrm>
          <a:graphic>
            <a:graphicData uri="http://schemas.microsoft.com/office/drawing/2010/slicer">
              <sle:slicer xmlns:sle="http://schemas.microsoft.com/office/drawing/2010/slicer" name="구분"/>
            </a:graphicData>
          </a:graphic>
        </xdr:graphicFrame>
      </mc:Choice>
      <mc:Fallback xmlns="">
        <xdr:sp macro="" textlink="">
          <xdr:nvSpPr>
            <xdr:cNvPr id="0" name=""/>
            <xdr:cNvSpPr>
              <a:spLocks noTextEdit="1"/>
            </xdr:cNvSpPr>
          </xdr:nvSpPr>
          <xdr:spPr>
            <a:xfrm>
              <a:off x="0" y="2857499"/>
              <a:ext cx="3876675" cy="952501"/>
            </a:xfrm>
            <a:prstGeom prst="rect">
              <a:avLst/>
            </a:prstGeom>
            <a:solidFill>
              <a:prstClr val="white"/>
            </a:solidFill>
            <a:ln w="1">
              <a:solidFill>
                <a:prstClr val="green"/>
              </a:solidFill>
            </a:ln>
          </xdr:spPr>
          <xdr:txBody>
            <a:bodyPr vertOverflow="clip" horzOverflow="clip"/>
            <a:lstStyle/>
            <a:p>
              <a:r>
                <a:rPr lang="ko-KR" altLang="en-US" sz="1100"/>
                <a:t>이 모양은 슬라이서를 나타냅니다. 슬라이서는 적어도 Excel 2010에서 사용할 수 있습니다.
이전 버전의 Excel에서 이 모양이 수정되었거나 통합 문서가 Excel 2003 또는 이전 버전에서 저장된 경우 슬라이서를 사용할 수 없습니다.</a:t>
              </a:r>
            </a:p>
          </xdr:txBody>
        </xdr:sp>
      </mc:Fallback>
    </mc:AlternateContent>
    <xdr:clientData/>
  </xdr:twoCellAnchor>
  <xdr:twoCellAnchor editAs="absolute">
    <xdr:from>
      <xdr:col>0</xdr:col>
      <xdr:colOff>47359</xdr:colOff>
      <xdr:row>49</xdr:row>
      <xdr:rowOff>108854</xdr:rowOff>
    </xdr:from>
    <xdr:to>
      <xdr:col>46</xdr:col>
      <xdr:colOff>66674</xdr:colOff>
      <xdr:row>73</xdr:row>
      <xdr:rowOff>17054</xdr:rowOff>
    </xdr:to>
    <xdr:graphicFrame macro="">
      <xdr:nvGraphicFramePr>
        <xdr:cNvPr id="12" name="차트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0</xdr:colOff>
      <xdr:row>10</xdr:row>
      <xdr:rowOff>1360</xdr:rowOff>
    </xdr:from>
    <xdr:to>
      <xdr:col>31</xdr:col>
      <xdr:colOff>40822</xdr:colOff>
      <xdr:row>22</xdr:row>
      <xdr:rowOff>76200</xdr:rowOff>
    </xdr:to>
    <mc:AlternateContent xmlns:mc="http://schemas.openxmlformats.org/markup-compatibility/2006" xmlns:a14="http://schemas.microsoft.com/office/drawing/2010/main">
      <mc:Choice Requires="a14">
        <xdr:graphicFrame macro="">
          <xdr:nvGraphicFramePr>
            <xdr:cNvPr id="20" name="처리상태"/>
            <xdr:cNvGraphicFramePr/>
          </xdr:nvGraphicFramePr>
          <xdr:xfrm>
            <a:off x="0" y="0"/>
            <a:ext cx="0" cy="0"/>
          </xdr:xfrm>
          <a:graphic>
            <a:graphicData uri="http://schemas.microsoft.com/office/drawing/2010/slicer">
              <sle:slicer xmlns:sle="http://schemas.microsoft.com/office/drawing/2010/slicer" name="처리상태"/>
            </a:graphicData>
          </a:graphic>
        </xdr:graphicFrame>
      </mc:Choice>
      <mc:Fallback xmlns="">
        <xdr:sp macro="" textlink="">
          <xdr:nvSpPr>
            <xdr:cNvPr id="0" name=""/>
            <xdr:cNvSpPr>
              <a:spLocks noTextEdit="1"/>
            </xdr:cNvSpPr>
          </xdr:nvSpPr>
          <xdr:spPr>
            <a:xfrm>
              <a:off x="0" y="1239610"/>
              <a:ext cx="3879397" cy="1560740"/>
            </a:xfrm>
            <a:prstGeom prst="rect">
              <a:avLst/>
            </a:prstGeom>
            <a:solidFill>
              <a:prstClr val="white"/>
            </a:solidFill>
            <a:ln w="1">
              <a:solidFill>
                <a:prstClr val="green"/>
              </a:solidFill>
            </a:ln>
          </xdr:spPr>
          <xdr:txBody>
            <a:bodyPr vertOverflow="clip" horzOverflow="clip"/>
            <a:lstStyle/>
            <a:p>
              <a:r>
                <a:rPr lang="ko-KR" altLang="en-US" sz="1100"/>
                <a:t>이 모양은 슬라이서를 나타냅니다. 슬라이서는 적어도 Excel 2010에서 사용할 수 있습니다.
이전 버전의 Excel에서 이 모양이 수정되었거나 통합 문서가 Excel 2003 또는 이전 버전에서 저장된 경우 슬라이서를 사용할 수 없습니다.</a:t>
              </a:r>
            </a:p>
          </xdr:txBody>
        </xdr:sp>
      </mc:Fallback>
    </mc:AlternateContent>
    <xdr:clientData/>
  </xdr:twoCellAnchor>
  <xdr:twoCellAnchor editAs="absolute">
    <xdr:from>
      <xdr:col>0</xdr:col>
      <xdr:colOff>42181</xdr:colOff>
      <xdr:row>31</xdr:row>
      <xdr:rowOff>47625</xdr:rowOff>
    </xdr:from>
    <xdr:to>
      <xdr:col>90</xdr:col>
      <xdr:colOff>47624</xdr:colOff>
      <xdr:row>48</xdr:row>
      <xdr:rowOff>19050</xdr:rowOff>
    </xdr:to>
    <xdr:graphicFrame macro="">
      <xdr:nvGraphicFramePr>
        <xdr:cNvPr id="23" name="차트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47359</xdr:colOff>
      <xdr:row>74</xdr:row>
      <xdr:rowOff>12244</xdr:rowOff>
    </xdr:from>
    <xdr:to>
      <xdr:col>90</xdr:col>
      <xdr:colOff>66675</xdr:colOff>
      <xdr:row>113</xdr:row>
      <xdr:rowOff>85725</xdr:rowOff>
    </xdr:to>
    <xdr:graphicFrame macro="">
      <xdr:nvGraphicFramePr>
        <xdr:cNvPr id="31" name="차트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31</xdr:col>
      <xdr:colOff>95250</xdr:colOff>
      <xdr:row>10</xdr:row>
      <xdr:rowOff>47625</xdr:rowOff>
    </xdr:from>
    <xdr:to>
      <xdr:col>90</xdr:col>
      <xdr:colOff>28574</xdr:colOff>
      <xdr:row>30</xdr:row>
      <xdr:rowOff>85725</xdr:rowOff>
    </xdr:to>
    <xdr:sp macro="" textlink="">
      <xdr:nvSpPr>
        <xdr:cNvPr id="3" name="모서리가 둥근 직사각형 2"/>
        <xdr:cNvSpPr/>
      </xdr:nvSpPr>
      <xdr:spPr>
        <a:xfrm>
          <a:off x="3933825" y="1285875"/>
          <a:ext cx="7238999" cy="2514600"/>
        </a:xfrm>
        <a:prstGeom prst="roundRect">
          <a:avLst>
            <a:gd name="adj" fmla="val 7517"/>
          </a:avLst>
        </a:prstGeom>
        <a:solidFill>
          <a:sysClr val="window" lastClr="FFFFFF"/>
        </a:solidFill>
        <a:ln>
          <a:noFill/>
        </a:ln>
        <a:effectLst>
          <a:outerShdw blurRad="50800" dist="38100" dir="2700000" algn="tl" rotWithShape="0">
            <a:prstClr val="black">
              <a:alpha val="40000"/>
            </a:prstClr>
          </a:outerShdw>
        </a:effectLst>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ko-KR" altLang="en-US" sz="1100">
            <a:effectLst>
              <a:outerShdw blurRad="50800" dist="38100" dir="2700000" algn="tl" rotWithShape="0">
                <a:prstClr val="black">
                  <a:alpha val="40000"/>
                </a:prstClr>
              </a:outerShdw>
            </a:effectLst>
          </a:endParaRPr>
        </a:p>
      </xdr:txBody>
    </xdr:sp>
    <xdr:clientData/>
  </xdr:twoCellAnchor>
  <xdr:twoCellAnchor>
    <xdr:from>
      <xdr:col>35</xdr:col>
      <xdr:colOff>8280</xdr:colOff>
      <xdr:row>11</xdr:row>
      <xdr:rowOff>40654</xdr:rowOff>
    </xdr:from>
    <xdr:to>
      <xdr:col>57</xdr:col>
      <xdr:colOff>46235</xdr:colOff>
      <xdr:row>15</xdr:row>
      <xdr:rowOff>66573</xdr:rowOff>
    </xdr:to>
    <xdr:sp macro="" textlink="">
      <xdr:nvSpPr>
        <xdr:cNvPr id="2" name="TextBox 1"/>
        <xdr:cNvSpPr txBox="1"/>
      </xdr:nvSpPr>
      <xdr:spPr>
        <a:xfrm>
          <a:off x="4342155" y="1402729"/>
          <a:ext cx="2762105" cy="5212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ko-KR" altLang="en-US" sz="2400">
              <a:solidFill>
                <a:schemeClr val="tx1"/>
              </a:solidFill>
              <a:latin typeface="HY헤드라인M" panose="02030600000101010101" pitchFamily="18" charset="-127"/>
              <a:ea typeface="HY헤드라인M" panose="02030600000101010101" pitchFamily="18" charset="-127"/>
            </a:rPr>
            <a:t>정보공개 접수건수</a:t>
          </a:r>
        </a:p>
      </xdr:txBody>
    </xdr:sp>
    <xdr:clientData/>
  </xdr:twoCellAnchor>
  <xdr:twoCellAnchor>
    <xdr:from>
      <xdr:col>40</xdr:col>
      <xdr:colOff>45932</xdr:colOff>
      <xdr:row>19</xdr:row>
      <xdr:rowOff>173</xdr:rowOff>
    </xdr:from>
    <xdr:to>
      <xdr:col>53</xdr:col>
      <xdr:colOff>75278</xdr:colOff>
      <xdr:row>28</xdr:row>
      <xdr:rowOff>55214</xdr:rowOff>
    </xdr:to>
    <xdr:sp macro="" textlink="피벗!E3">
      <xdr:nvSpPr>
        <xdr:cNvPr id="16" name="TextBox 15"/>
        <xdr:cNvSpPr txBox="1"/>
      </xdr:nvSpPr>
      <xdr:spPr>
        <a:xfrm>
          <a:off x="4998932" y="2352848"/>
          <a:ext cx="1639071" cy="11694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6B0EA623-EFA4-460C-AA96-1A8AE67015A7}" type="TxLink">
            <a:rPr lang="en-US" altLang="en-US" sz="6000" b="0" i="0" u="none" strike="noStrike">
              <a:solidFill>
                <a:srgbClr val="000000"/>
              </a:solidFill>
              <a:latin typeface="HY헤드라인M" panose="02030600000101010101" pitchFamily="18" charset="-127"/>
              <a:ea typeface="HY헤드라인M" panose="02030600000101010101" pitchFamily="18" charset="-127"/>
            </a:rPr>
            <a:pPr algn="ctr"/>
            <a:t>261</a:t>
          </a:fld>
          <a:endParaRPr lang="ko-KR" altLang="en-US" sz="6000">
            <a:solidFill>
              <a:schemeClr val="tx1"/>
            </a:solidFill>
            <a:latin typeface="HY헤드라인M" panose="02030600000101010101" pitchFamily="18" charset="-127"/>
            <a:ea typeface="HY헤드라인M" panose="02030600000101010101" pitchFamily="18" charset="-127"/>
          </a:endParaRPr>
        </a:p>
      </xdr:txBody>
    </xdr:sp>
    <xdr:clientData/>
  </xdr:twoCellAnchor>
  <xdr:twoCellAnchor>
    <xdr:from>
      <xdr:col>61</xdr:col>
      <xdr:colOff>115066</xdr:colOff>
      <xdr:row>14</xdr:row>
      <xdr:rowOff>56784</xdr:rowOff>
    </xdr:from>
    <xdr:to>
      <xdr:col>66</xdr:col>
      <xdr:colOff>93738</xdr:colOff>
      <xdr:row>17</xdr:row>
      <xdr:rowOff>65365</xdr:rowOff>
    </xdr:to>
    <xdr:sp macro="" textlink="">
      <xdr:nvSpPr>
        <xdr:cNvPr id="18" name="TextBox 17"/>
        <xdr:cNvSpPr txBox="1"/>
      </xdr:nvSpPr>
      <xdr:spPr>
        <a:xfrm>
          <a:off x="7668391" y="1790334"/>
          <a:ext cx="597797" cy="3800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ko-KR" altLang="en-US" sz="1600">
              <a:solidFill>
                <a:schemeClr val="tx2">
                  <a:lumMod val="60000"/>
                  <a:lumOff val="40000"/>
                </a:schemeClr>
              </a:solidFill>
              <a:latin typeface="HY헤드라인M" panose="02030600000101010101" pitchFamily="18" charset="-127"/>
              <a:ea typeface="HY헤드라인M" panose="02030600000101010101" pitchFamily="18" charset="-127"/>
            </a:rPr>
            <a:t>개인</a:t>
          </a:r>
        </a:p>
      </xdr:txBody>
    </xdr:sp>
    <xdr:clientData/>
  </xdr:twoCellAnchor>
  <xdr:twoCellAnchor>
    <xdr:from>
      <xdr:col>66</xdr:col>
      <xdr:colOff>47625</xdr:colOff>
      <xdr:row>14</xdr:row>
      <xdr:rowOff>21493</xdr:rowOff>
    </xdr:from>
    <xdr:to>
      <xdr:col>72</xdr:col>
      <xdr:colOff>66357</xdr:colOff>
      <xdr:row>17</xdr:row>
      <xdr:rowOff>100656</xdr:rowOff>
    </xdr:to>
    <xdr:sp macro="" textlink="피벗!B3">
      <xdr:nvSpPr>
        <xdr:cNvPr id="24" name="TextBox 23"/>
        <xdr:cNvSpPr txBox="1"/>
      </xdr:nvSpPr>
      <xdr:spPr>
        <a:xfrm>
          <a:off x="8220075" y="1755043"/>
          <a:ext cx="761682" cy="4506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r"/>
          <a:fld id="{105BF03B-E6C5-4A2B-9FF2-ED9C723BBFD1}" type="TxLink">
            <a:rPr lang="en-US" altLang="en-US" sz="2000" b="0" i="0" u="none" strike="noStrike">
              <a:solidFill>
                <a:schemeClr val="accent1">
                  <a:lumMod val="60000"/>
                  <a:lumOff val="40000"/>
                </a:schemeClr>
              </a:solidFill>
              <a:latin typeface="HY헤드라인M" panose="02030600000101010101" pitchFamily="18" charset="-127"/>
              <a:ea typeface="HY헤드라인M" panose="02030600000101010101" pitchFamily="18" charset="-127"/>
            </a:rPr>
            <a:pPr algn="r"/>
            <a:t>260</a:t>
          </a:fld>
          <a:endParaRPr lang="ko-KR" altLang="en-US" sz="2000">
            <a:solidFill>
              <a:schemeClr val="accent1">
                <a:lumMod val="60000"/>
                <a:lumOff val="40000"/>
              </a:schemeClr>
            </a:solidFill>
            <a:latin typeface="HY헤드라인M" panose="02030600000101010101" pitchFamily="18" charset="-127"/>
            <a:ea typeface="HY헤드라인M" panose="02030600000101010101" pitchFamily="18" charset="-127"/>
          </a:endParaRPr>
        </a:p>
      </xdr:txBody>
    </xdr:sp>
    <xdr:clientData/>
  </xdr:twoCellAnchor>
  <xdr:twoCellAnchor>
    <xdr:from>
      <xdr:col>61</xdr:col>
      <xdr:colOff>115066</xdr:colOff>
      <xdr:row>19</xdr:row>
      <xdr:rowOff>9159</xdr:rowOff>
    </xdr:from>
    <xdr:to>
      <xdr:col>66</xdr:col>
      <xdr:colOff>93738</xdr:colOff>
      <xdr:row>22</xdr:row>
      <xdr:rowOff>17740</xdr:rowOff>
    </xdr:to>
    <xdr:sp macro="" textlink="">
      <xdr:nvSpPr>
        <xdr:cNvPr id="19" name="TextBox 18"/>
        <xdr:cNvSpPr txBox="1"/>
      </xdr:nvSpPr>
      <xdr:spPr>
        <a:xfrm>
          <a:off x="7668391" y="2361834"/>
          <a:ext cx="597797" cy="3800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ko-KR" altLang="en-US" sz="1600">
              <a:solidFill>
                <a:schemeClr val="accent2">
                  <a:lumMod val="60000"/>
                  <a:lumOff val="40000"/>
                </a:schemeClr>
              </a:solidFill>
              <a:latin typeface="HY헤드라인M" panose="02030600000101010101" pitchFamily="18" charset="-127"/>
              <a:ea typeface="HY헤드라인M" panose="02030600000101010101" pitchFamily="18" charset="-127"/>
            </a:rPr>
            <a:t>단체</a:t>
          </a:r>
        </a:p>
      </xdr:txBody>
    </xdr:sp>
    <xdr:clientData/>
  </xdr:twoCellAnchor>
  <xdr:twoCellAnchor>
    <xdr:from>
      <xdr:col>66</xdr:col>
      <xdr:colOff>47625</xdr:colOff>
      <xdr:row>18</xdr:row>
      <xdr:rowOff>97693</xdr:rowOff>
    </xdr:from>
    <xdr:to>
      <xdr:col>72</xdr:col>
      <xdr:colOff>66358</xdr:colOff>
      <xdr:row>22</xdr:row>
      <xdr:rowOff>53031</xdr:rowOff>
    </xdr:to>
    <xdr:sp macro="" textlink="피벗!B4">
      <xdr:nvSpPr>
        <xdr:cNvPr id="29" name="TextBox 28"/>
        <xdr:cNvSpPr txBox="1"/>
      </xdr:nvSpPr>
      <xdr:spPr>
        <a:xfrm>
          <a:off x="8220075" y="2326543"/>
          <a:ext cx="761683" cy="4506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r"/>
          <a:fld id="{2A6D95A8-01B5-4E10-8FB3-0BCBE12E38DC}" type="TxLink">
            <a:rPr lang="en-US" altLang="en-US" sz="2000" b="0" i="0" u="none" strike="noStrike">
              <a:solidFill>
                <a:schemeClr val="accent2">
                  <a:lumMod val="60000"/>
                  <a:lumOff val="40000"/>
                </a:schemeClr>
              </a:solidFill>
              <a:latin typeface="HY헤드라인M" panose="02030600000101010101" pitchFamily="18" charset="-127"/>
              <a:ea typeface="HY헤드라인M" panose="02030600000101010101" pitchFamily="18" charset="-127"/>
            </a:rPr>
            <a:pPr algn="r"/>
            <a:t>1</a:t>
          </a:fld>
          <a:endParaRPr lang="ko-KR" altLang="en-US" sz="2000">
            <a:solidFill>
              <a:schemeClr val="accent2">
                <a:lumMod val="60000"/>
                <a:lumOff val="40000"/>
              </a:schemeClr>
            </a:solidFill>
            <a:latin typeface="HY헤드라인M" panose="02030600000101010101" pitchFamily="18" charset="-127"/>
            <a:ea typeface="HY헤드라인M" panose="02030600000101010101" pitchFamily="18" charset="-127"/>
          </a:endParaRPr>
        </a:p>
      </xdr:txBody>
    </xdr:sp>
    <xdr:clientData/>
  </xdr:twoCellAnchor>
  <xdr:twoCellAnchor>
    <xdr:from>
      <xdr:col>61</xdr:col>
      <xdr:colOff>115066</xdr:colOff>
      <xdr:row>23</xdr:row>
      <xdr:rowOff>85359</xdr:rowOff>
    </xdr:from>
    <xdr:to>
      <xdr:col>66</xdr:col>
      <xdr:colOff>93738</xdr:colOff>
      <xdr:row>26</xdr:row>
      <xdr:rowOff>93940</xdr:rowOff>
    </xdr:to>
    <xdr:sp macro="" textlink="">
      <xdr:nvSpPr>
        <xdr:cNvPr id="21" name="TextBox 20"/>
        <xdr:cNvSpPr txBox="1"/>
      </xdr:nvSpPr>
      <xdr:spPr>
        <a:xfrm>
          <a:off x="7668391" y="2933334"/>
          <a:ext cx="597797" cy="3800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ko-KR" altLang="en-US" sz="1600">
              <a:solidFill>
                <a:schemeClr val="bg2">
                  <a:lumMod val="50000"/>
                </a:schemeClr>
              </a:solidFill>
              <a:latin typeface="HY헤드라인M" panose="02030600000101010101" pitchFamily="18" charset="-127"/>
              <a:ea typeface="HY헤드라인M" panose="02030600000101010101" pitchFamily="18" charset="-127"/>
            </a:rPr>
            <a:t>법인</a:t>
          </a:r>
        </a:p>
      </xdr:txBody>
    </xdr:sp>
    <xdr:clientData/>
  </xdr:twoCellAnchor>
  <xdr:twoCellAnchor>
    <xdr:from>
      <xdr:col>66</xdr:col>
      <xdr:colOff>66676</xdr:colOff>
      <xdr:row>23</xdr:row>
      <xdr:rowOff>50068</xdr:rowOff>
    </xdr:from>
    <xdr:to>
      <xdr:col>72</xdr:col>
      <xdr:colOff>66358</xdr:colOff>
      <xdr:row>27</xdr:row>
      <xdr:rowOff>5406</xdr:rowOff>
    </xdr:to>
    <xdr:sp macro="" textlink="피벗!B5">
      <xdr:nvSpPr>
        <xdr:cNvPr id="30" name="TextBox 29"/>
        <xdr:cNvSpPr txBox="1"/>
      </xdr:nvSpPr>
      <xdr:spPr>
        <a:xfrm>
          <a:off x="8239126" y="2898043"/>
          <a:ext cx="742632" cy="4506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r"/>
          <a:fld id="{90F02D65-9313-4C40-979B-102B33B77034}" type="TxLink">
            <a:rPr lang="en-US" altLang="en-US" sz="2000" b="0" i="0" u="none" strike="noStrike">
              <a:solidFill>
                <a:schemeClr val="bg2">
                  <a:lumMod val="50000"/>
                </a:schemeClr>
              </a:solidFill>
              <a:latin typeface="HY헤드라인M" panose="02030600000101010101" pitchFamily="18" charset="-127"/>
              <a:ea typeface="HY헤드라인M" panose="02030600000101010101" pitchFamily="18" charset="-127"/>
            </a:rPr>
            <a:pPr algn="r"/>
            <a:t>261</a:t>
          </a:fld>
          <a:endParaRPr lang="ko-KR" altLang="en-US" sz="2000">
            <a:solidFill>
              <a:schemeClr val="bg2">
                <a:lumMod val="50000"/>
              </a:schemeClr>
            </a:solidFill>
            <a:latin typeface="HY헤드라인M" panose="02030600000101010101" pitchFamily="18" charset="-127"/>
            <a:ea typeface="HY헤드라인M" panose="02030600000101010101" pitchFamily="18" charset="-127"/>
          </a:endParaRPr>
        </a:p>
      </xdr:txBody>
    </xdr:sp>
    <xdr:clientData/>
  </xdr:twoCellAnchor>
  <xdr:twoCellAnchor>
    <xdr:from>
      <xdr:col>0</xdr:col>
      <xdr:colOff>28574</xdr:colOff>
      <xdr:row>0</xdr:row>
      <xdr:rowOff>28576</xdr:rowOff>
    </xdr:from>
    <xdr:to>
      <xdr:col>89</xdr:col>
      <xdr:colOff>104774</xdr:colOff>
      <xdr:row>7</xdr:row>
      <xdr:rowOff>1</xdr:rowOff>
    </xdr:to>
    <xdr:sp macro="" textlink="">
      <xdr:nvSpPr>
        <xdr:cNvPr id="27" name="모서리가 둥근 직사각형 26"/>
        <xdr:cNvSpPr/>
      </xdr:nvSpPr>
      <xdr:spPr>
        <a:xfrm>
          <a:off x="28574" y="28576"/>
          <a:ext cx="11096625" cy="838200"/>
        </a:xfrm>
        <a:prstGeom prst="roundRect">
          <a:avLst>
            <a:gd name="adj" fmla="val 7517"/>
          </a:avLst>
        </a:prstGeom>
        <a:solidFill>
          <a:sysClr val="window" lastClr="FFFFFF"/>
        </a:solidFill>
        <a:ln>
          <a:noFill/>
        </a:ln>
        <a:effectLst>
          <a:outerShdw blurRad="50800" dist="38100" dir="2700000" algn="tl" rotWithShape="0">
            <a:prstClr val="black">
              <a:alpha val="40000"/>
            </a:prstClr>
          </a:outerShdw>
        </a:effectLst>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ctr"/>
          <a:endParaRPr lang="ko-KR" altLang="en-US" sz="1100">
            <a:effectLst>
              <a:outerShdw blurRad="50800" dist="38100" dir="2700000" algn="tl" rotWithShape="0">
                <a:prstClr val="black">
                  <a:alpha val="40000"/>
                </a:prstClr>
              </a:outerShdw>
            </a:effectLst>
          </a:endParaRPr>
        </a:p>
      </xdr:txBody>
    </xdr:sp>
    <xdr:clientData/>
  </xdr:twoCellAnchor>
  <xdr:oneCellAnchor>
    <xdr:from>
      <xdr:col>17</xdr:col>
      <xdr:colOff>114300</xdr:colOff>
      <xdr:row>0</xdr:row>
      <xdr:rowOff>85725</xdr:rowOff>
    </xdr:from>
    <xdr:ext cx="5244513" cy="692497"/>
    <xdr:sp macro="" textlink="">
      <xdr:nvSpPr>
        <xdr:cNvPr id="7" name="TextBox 6"/>
        <xdr:cNvSpPr txBox="1"/>
      </xdr:nvSpPr>
      <xdr:spPr>
        <a:xfrm>
          <a:off x="2219325" y="85725"/>
          <a:ext cx="5244513" cy="6924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ko-KR" altLang="en-US" sz="3600">
              <a:latin typeface="HY헤드라인M" panose="02030600000101010101" pitchFamily="18" charset="-127"/>
              <a:ea typeface="HY헤드라인M" panose="02030600000101010101" pitchFamily="18" charset="-127"/>
            </a:rPr>
            <a:t>정보공개청구 현황 분석</a:t>
          </a:r>
        </a:p>
      </xdr:txBody>
    </xdr:sp>
    <xdr:clientData/>
  </xdr:oneCellAnchor>
  <xdr:twoCellAnchor>
    <xdr:from>
      <xdr:col>52</xdr:col>
      <xdr:colOff>114301</xdr:colOff>
      <xdr:row>7</xdr:row>
      <xdr:rowOff>44115</xdr:rowOff>
    </xdr:from>
    <xdr:to>
      <xdr:col>79</xdr:col>
      <xdr:colOff>39344</xdr:colOff>
      <xdr:row>9</xdr:row>
      <xdr:rowOff>114300</xdr:rowOff>
    </xdr:to>
    <xdr:sp macro="" textlink="">
      <xdr:nvSpPr>
        <xdr:cNvPr id="22" name="TextBox 21"/>
        <xdr:cNvSpPr txBox="1"/>
      </xdr:nvSpPr>
      <xdr:spPr>
        <a:xfrm>
          <a:off x="6553201" y="910890"/>
          <a:ext cx="3268318" cy="3178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US" altLang="ko-KR" sz="1300">
              <a:solidFill>
                <a:schemeClr val="bg2">
                  <a:lumMod val="50000"/>
                </a:schemeClr>
              </a:solidFill>
              <a:latin typeface="KoPubWorld돋움체 Light" panose="00000300000000000000" pitchFamily="2" charset="-127"/>
              <a:ea typeface="KoPubWorld돋움체 Light" panose="00000300000000000000" pitchFamily="2" charset="-127"/>
              <a:cs typeface="KoPubWorld돋움체 Light" panose="00000300000000000000" pitchFamily="2" charset="-127"/>
            </a:rPr>
            <a:t>[</a:t>
          </a:r>
          <a:r>
            <a:rPr lang="ko-KR" altLang="en-US" sz="1300">
              <a:solidFill>
                <a:schemeClr val="bg2">
                  <a:lumMod val="50000"/>
                </a:schemeClr>
              </a:solidFill>
              <a:latin typeface="KoPubWorld돋움체 Light" panose="00000300000000000000" pitchFamily="2" charset="-127"/>
              <a:ea typeface="KoPubWorld돋움체 Light" panose="00000300000000000000" pitchFamily="2" charset="-127"/>
              <a:cs typeface="KoPubWorld돋움체 Light" panose="00000300000000000000" pitchFamily="2" charset="-127"/>
            </a:rPr>
            <a:t>분석기간</a:t>
          </a:r>
          <a:r>
            <a:rPr lang="en-US" altLang="ko-KR" sz="1300">
              <a:solidFill>
                <a:schemeClr val="bg2">
                  <a:lumMod val="50000"/>
                </a:schemeClr>
              </a:solidFill>
              <a:latin typeface="KoPubWorld돋움체 Light" panose="00000300000000000000" pitchFamily="2" charset="-127"/>
              <a:ea typeface="KoPubWorld돋움체 Light" panose="00000300000000000000" pitchFamily="2" charset="-127"/>
              <a:cs typeface="KoPubWorld돋움체 Light" panose="00000300000000000000" pitchFamily="2" charset="-127"/>
            </a:rPr>
            <a:t>] 2024.09</a:t>
          </a:r>
          <a:r>
            <a:rPr lang="ko-KR" altLang="en-US" sz="1300">
              <a:solidFill>
                <a:schemeClr val="bg2">
                  <a:lumMod val="50000"/>
                </a:schemeClr>
              </a:solidFill>
              <a:latin typeface="KoPubWorld돋움체 Light" panose="00000300000000000000" pitchFamily="2" charset="-127"/>
              <a:ea typeface="KoPubWorld돋움체 Light" panose="00000300000000000000" pitchFamily="2" charset="-127"/>
              <a:cs typeface="KoPubWorld돋움체 Light" panose="00000300000000000000" pitchFamily="2" charset="-127"/>
            </a:rPr>
            <a:t>월</a:t>
          </a:r>
          <a:r>
            <a:rPr lang="en-US" altLang="ko-KR" sz="1300">
              <a:solidFill>
                <a:schemeClr val="bg2">
                  <a:lumMod val="50000"/>
                </a:schemeClr>
              </a:solidFill>
              <a:latin typeface="KoPubWorld돋움체 Light" panose="00000300000000000000" pitchFamily="2" charset="-127"/>
              <a:ea typeface="KoPubWorld돋움체 Light" panose="00000300000000000000" pitchFamily="2" charset="-127"/>
              <a:cs typeface="KoPubWorld돋움체 Light" panose="00000300000000000000" pitchFamily="2" charset="-127"/>
            </a:rPr>
            <a:t>1</a:t>
          </a:r>
          <a:r>
            <a:rPr lang="ko-KR" altLang="en-US" sz="1300">
              <a:solidFill>
                <a:schemeClr val="bg2">
                  <a:lumMod val="50000"/>
                </a:schemeClr>
              </a:solidFill>
              <a:latin typeface="KoPubWorld돋움체 Light" panose="00000300000000000000" pitchFamily="2" charset="-127"/>
              <a:ea typeface="KoPubWorld돋움체 Light" panose="00000300000000000000" pitchFamily="2" charset="-127"/>
              <a:cs typeface="KoPubWorld돋움체 Light" panose="00000300000000000000" pitchFamily="2" charset="-127"/>
            </a:rPr>
            <a:t>일 </a:t>
          </a:r>
          <a:r>
            <a:rPr lang="en-US" altLang="ko-KR" sz="1300">
              <a:solidFill>
                <a:schemeClr val="bg2">
                  <a:lumMod val="50000"/>
                </a:schemeClr>
              </a:solidFill>
              <a:latin typeface="KoPubWorld돋움체 Light" panose="00000300000000000000" pitchFamily="2" charset="-127"/>
              <a:ea typeface="KoPubWorld돋움체 Light" panose="00000300000000000000" pitchFamily="2" charset="-127"/>
              <a:cs typeface="KoPubWorld돋움체 Light" panose="00000300000000000000" pitchFamily="2" charset="-127"/>
            </a:rPr>
            <a:t>~ 2025.07</a:t>
          </a:r>
          <a:r>
            <a:rPr lang="ko-KR" altLang="en-US" sz="1300">
              <a:solidFill>
                <a:schemeClr val="bg2">
                  <a:lumMod val="50000"/>
                </a:schemeClr>
              </a:solidFill>
              <a:latin typeface="KoPubWorld돋움체 Light" panose="00000300000000000000" pitchFamily="2" charset="-127"/>
              <a:ea typeface="KoPubWorld돋움체 Light" panose="00000300000000000000" pitchFamily="2" charset="-127"/>
              <a:cs typeface="KoPubWorld돋움체 Light" panose="00000300000000000000" pitchFamily="2" charset="-127"/>
            </a:rPr>
            <a:t>월</a:t>
          </a:r>
          <a:r>
            <a:rPr lang="en-US" altLang="ko-KR" sz="1300">
              <a:solidFill>
                <a:schemeClr val="bg2">
                  <a:lumMod val="50000"/>
                </a:schemeClr>
              </a:solidFill>
              <a:latin typeface="KoPubWorld돋움체 Light" panose="00000300000000000000" pitchFamily="2" charset="-127"/>
              <a:ea typeface="KoPubWorld돋움체 Light" panose="00000300000000000000" pitchFamily="2" charset="-127"/>
              <a:cs typeface="KoPubWorld돋움체 Light" panose="00000300000000000000" pitchFamily="2" charset="-127"/>
            </a:rPr>
            <a:t>31</a:t>
          </a:r>
          <a:r>
            <a:rPr lang="ko-KR" altLang="en-US" sz="1300">
              <a:solidFill>
                <a:schemeClr val="bg2">
                  <a:lumMod val="50000"/>
                </a:schemeClr>
              </a:solidFill>
              <a:latin typeface="KoPubWorld돋움체 Light" panose="00000300000000000000" pitchFamily="2" charset="-127"/>
              <a:ea typeface="KoPubWorld돋움체 Light" panose="00000300000000000000" pitchFamily="2" charset="-127"/>
              <a:cs typeface="KoPubWorld돋움체 Light" panose="00000300000000000000" pitchFamily="2" charset="-127"/>
            </a:rPr>
            <a:t>일</a:t>
          </a:r>
        </a:p>
      </xdr:txBody>
    </xdr:sp>
    <xdr:clientData/>
  </xdr:twoCellAnchor>
  <xdr:twoCellAnchor>
    <xdr:from>
      <xdr:col>0</xdr:col>
      <xdr:colOff>122580</xdr:colOff>
      <xdr:row>32</xdr:row>
      <xdr:rowOff>21604</xdr:rowOff>
    </xdr:from>
    <xdr:to>
      <xdr:col>16</xdr:col>
      <xdr:colOff>47625</xdr:colOff>
      <xdr:row>34</xdr:row>
      <xdr:rowOff>85725</xdr:rowOff>
    </xdr:to>
    <xdr:sp macro="" textlink="">
      <xdr:nvSpPr>
        <xdr:cNvPr id="41" name="TextBox 40"/>
        <xdr:cNvSpPr txBox="1"/>
      </xdr:nvSpPr>
      <xdr:spPr>
        <a:xfrm>
          <a:off x="122580" y="3984004"/>
          <a:ext cx="1906245" cy="3117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ko-KR" altLang="en-US" sz="1400">
              <a:solidFill>
                <a:schemeClr val="accent2">
                  <a:lumMod val="75000"/>
                </a:schemeClr>
              </a:solidFill>
              <a:latin typeface="HY헤드라인M" panose="02030600000101010101" pitchFamily="18" charset="-127"/>
              <a:ea typeface="HY헤드라인M" panose="02030600000101010101" pitchFamily="18" charset="-127"/>
            </a:rPr>
            <a:t>키워드 분석</a:t>
          </a:r>
        </a:p>
      </xdr:txBody>
    </xdr:sp>
    <xdr:clientData/>
  </xdr:twoCellAnchor>
  <xdr:twoCellAnchor>
    <xdr:from>
      <xdr:col>0</xdr:col>
      <xdr:colOff>122580</xdr:colOff>
      <xdr:row>50</xdr:row>
      <xdr:rowOff>78754</xdr:rowOff>
    </xdr:from>
    <xdr:to>
      <xdr:col>16</xdr:col>
      <xdr:colOff>47625</xdr:colOff>
      <xdr:row>53</xdr:row>
      <xdr:rowOff>19050</xdr:rowOff>
    </xdr:to>
    <xdr:sp macro="" textlink="">
      <xdr:nvSpPr>
        <xdr:cNvPr id="42" name="TextBox 41"/>
        <xdr:cNvSpPr txBox="1"/>
      </xdr:nvSpPr>
      <xdr:spPr>
        <a:xfrm>
          <a:off x="122580" y="6270004"/>
          <a:ext cx="1906245" cy="3117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ko-KR" altLang="en-US" sz="1400">
              <a:solidFill>
                <a:schemeClr val="accent2">
                  <a:lumMod val="75000"/>
                </a:schemeClr>
              </a:solidFill>
              <a:latin typeface="HY헤드라인M" panose="02030600000101010101" pitchFamily="18" charset="-127"/>
              <a:ea typeface="HY헤드라인M" panose="02030600000101010101" pitchFamily="18" charset="-127"/>
            </a:rPr>
            <a:t>처리기간</a:t>
          </a:r>
        </a:p>
      </xdr:txBody>
    </xdr:sp>
    <xdr:clientData/>
  </xdr:twoCellAnchor>
  <xdr:twoCellAnchor>
    <xdr:from>
      <xdr:col>0</xdr:col>
      <xdr:colOff>122580</xdr:colOff>
      <xdr:row>74</xdr:row>
      <xdr:rowOff>107329</xdr:rowOff>
    </xdr:from>
    <xdr:to>
      <xdr:col>16</xdr:col>
      <xdr:colOff>47625</xdr:colOff>
      <xdr:row>77</xdr:row>
      <xdr:rowOff>47625</xdr:rowOff>
    </xdr:to>
    <xdr:sp macro="" textlink="">
      <xdr:nvSpPr>
        <xdr:cNvPr id="43" name="TextBox 42"/>
        <xdr:cNvSpPr txBox="1"/>
      </xdr:nvSpPr>
      <xdr:spPr>
        <a:xfrm>
          <a:off x="122580" y="9270379"/>
          <a:ext cx="1906245" cy="3117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ko-KR" altLang="en-US" sz="1400">
              <a:solidFill>
                <a:schemeClr val="accent2">
                  <a:lumMod val="75000"/>
                </a:schemeClr>
              </a:solidFill>
              <a:latin typeface="HY헤드라인M" panose="02030600000101010101" pitchFamily="18" charset="-127"/>
              <a:ea typeface="HY헤드라인M" panose="02030600000101010101" pitchFamily="18" charset="-127"/>
            </a:rPr>
            <a:t>월별 접수현황</a:t>
          </a:r>
        </a:p>
      </xdr:txBody>
    </xdr:sp>
    <xdr:clientData/>
  </xdr:twoCellAnchor>
  <xdr:twoCellAnchor>
    <xdr:from>
      <xdr:col>46</xdr:col>
      <xdr:colOff>114300</xdr:colOff>
      <xdr:row>49</xdr:row>
      <xdr:rowOff>85725</xdr:rowOff>
    </xdr:from>
    <xdr:to>
      <xdr:col>90</xdr:col>
      <xdr:colOff>47624</xdr:colOff>
      <xdr:row>73</xdr:row>
      <xdr:rowOff>32025</xdr:rowOff>
    </xdr:to>
    <xdr:graphicFrame macro="">
      <xdr:nvGraphicFramePr>
        <xdr:cNvPr id="44" name="차트 4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47</xdr:col>
      <xdr:colOff>27330</xdr:colOff>
      <xdr:row>50</xdr:row>
      <xdr:rowOff>50179</xdr:rowOff>
    </xdr:from>
    <xdr:to>
      <xdr:col>62</xdr:col>
      <xdr:colOff>76200</xdr:colOff>
      <xdr:row>52</xdr:row>
      <xdr:rowOff>114300</xdr:rowOff>
    </xdr:to>
    <xdr:sp macro="" textlink="">
      <xdr:nvSpPr>
        <xdr:cNvPr id="45" name="TextBox 44"/>
        <xdr:cNvSpPr txBox="1"/>
      </xdr:nvSpPr>
      <xdr:spPr>
        <a:xfrm>
          <a:off x="5847105" y="6241429"/>
          <a:ext cx="1906245" cy="3117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ko-KR" altLang="en-US" sz="1400">
              <a:solidFill>
                <a:schemeClr val="accent2">
                  <a:lumMod val="75000"/>
                </a:schemeClr>
              </a:solidFill>
              <a:latin typeface="HY헤드라인M" panose="02030600000101010101" pitchFamily="18" charset="-127"/>
              <a:ea typeface="HY헤드라인M" panose="02030600000101010101" pitchFamily="18" charset="-127"/>
            </a:rPr>
            <a:t>청구방법</a:t>
          </a: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57150</xdr:colOff>
      <xdr:row>0</xdr:row>
      <xdr:rowOff>57150</xdr:rowOff>
    </xdr:from>
    <xdr:to>
      <xdr:col>3</xdr:col>
      <xdr:colOff>742950</xdr:colOff>
      <xdr:row>0</xdr:row>
      <xdr:rowOff>404132</xdr:rowOff>
    </xdr:to>
    <xdr:sp macro="" textlink="">
      <xdr:nvSpPr>
        <xdr:cNvPr id="2" name="모서리가 둥근 직사각형 1"/>
        <xdr:cNvSpPr/>
      </xdr:nvSpPr>
      <xdr:spPr>
        <a:xfrm>
          <a:off x="57150" y="57150"/>
          <a:ext cx="4105275" cy="346982"/>
        </a:xfrm>
        <a:prstGeom prst="roundRect">
          <a:avLst/>
        </a:prstGeom>
        <a:solidFill>
          <a:srgbClr val="FFC000"/>
        </a:solidFill>
        <a:ln w="12700">
          <a:solidFill>
            <a:schemeClr val="tx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ko-KR" altLang="en-US" sz="1600" b="1">
              <a:solidFill>
                <a:sysClr val="windowText" lastClr="000000"/>
              </a:solidFill>
              <a:latin typeface="HY헤드라인M" pitchFamily="18" charset="-127"/>
              <a:ea typeface="HY헤드라인M" pitchFamily="18" charset="-127"/>
            </a:rPr>
            <a:t>양천구시설관리공단  정보공개 청구 현황</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PC" refreshedDate="45873.699950462964" createdVersion="4" refreshedVersion="4" minRefreshableVersion="3" recordCount="261">
  <cacheSource type="worksheet">
    <worksheetSource ref="A3:AE264" sheet="정보공개청구현황 DB"/>
  </cacheSource>
  <cacheFields count="32">
    <cacheField name="접수번호" numFmtId="0">
      <sharedItems/>
    </cacheField>
    <cacheField name="접수일" numFmtId="0">
      <sharedItems containsBlank="1" count="334">
        <s v="2025.07.30"/>
        <s v="2025.07.29"/>
        <s v="2025.07.28"/>
        <s v="2025.07.25"/>
        <s v="2025.07.24"/>
        <s v="2025.07.22"/>
        <s v="2025.07.21"/>
        <s v="2025.07.20"/>
        <s v="2025.07.18"/>
        <s v="2025.07.17"/>
        <s v="2025.07.16"/>
        <s v="2025.07.15"/>
        <s v="2025.07.14"/>
        <s v="2025.07.13"/>
        <s v="2025.07.11"/>
        <s v="2025.07.10"/>
        <s v="2025.07.09"/>
        <s v="2025.07.08"/>
        <s v="2025.07.07"/>
        <s v="2025.07.05"/>
        <s v="2025.07.04"/>
        <s v="2025.07.03"/>
        <s v="2025.07.02"/>
        <s v="2025.07.01"/>
        <s v="2025.06.30"/>
        <s v="2025.06.27"/>
        <s v="2025.06.26"/>
        <s v="2025.06.25"/>
        <s v="2025.06.24"/>
        <s v="2025.06.23"/>
        <s v="2025.06.20"/>
        <s v="2025.06.19"/>
        <s v="2025.06.18"/>
        <s v="2025.06.17"/>
        <s v="2025.06.16"/>
        <s v="2025.06.15"/>
        <s v="2025.06.14"/>
        <s v="2025.06.13"/>
        <s v="2025.06.12"/>
        <s v="2025.06.11"/>
        <s v="2025.06.10"/>
        <s v="2025.06.09"/>
        <s v="2025.06.07"/>
        <s v="2025.06.04"/>
        <s v="2025.06.03"/>
        <s v="2025.06.02"/>
        <s v="2025.06.01"/>
        <s v="2025.05.31"/>
        <s v="2025.05.30"/>
        <s v="2025.05.29"/>
        <s v="2025.05.26"/>
        <s v="2025.05.25"/>
        <s v="2025.05.23"/>
        <s v="2025.05.21"/>
        <s v="2025.05.20"/>
        <s v="2025.05.18"/>
        <s v="2025.05.15"/>
        <s v="2025.05.13"/>
        <s v="2025.05.11"/>
        <s v="2025.05.08"/>
        <s v="2025.05.07"/>
        <s v="2025.05.05"/>
        <s v="2025.05.03"/>
        <s v="2025.04.26"/>
        <s v="2025.04.24"/>
        <s v="2025.04.22"/>
        <s v="2025.04.16"/>
        <s v="2025.04.13"/>
        <s v="2025.04.09"/>
        <s v="2025.04.08"/>
        <s v="2025.04.07"/>
        <s v="2025.04.06"/>
        <s v="2025.04.04"/>
        <s v="2025.04.03"/>
        <s v="2025.04.02"/>
        <s v="2025.04.01"/>
        <s v="2025.03.31"/>
        <s v="2025.03.28"/>
        <s v="2025.03.26"/>
        <s v="2025.03.25"/>
        <s v="2025.03.24"/>
        <s v="2025.03.21"/>
        <s v="2025.03.20"/>
        <s v="2025.03.18"/>
        <s v="2025.03.17"/>
        <s v="2025.03.16"/>
        <s v="2025.03.13"/>
        <s v="2025.03.09"/>
        <s v="2025.03.06"/>
        <s v="2025.02.28"/>
        <s v="2025.02.26"/>
        <s v="2025.02.24"/>
        <s v="2025.02.22"/>
        <s v="2025.02.17"/>
        <s v="2025.02.11"/>
        <s v="2025.02.10"/>
        <s v="2025.02.09"/>
        <s v="2025.02.08"/>
        <s v="2025.02.07"/>
        <s v="2025.02.05"/>
        <s v="2025.02.03"/>
        <s v="2025.01.31"/>
        <s v="2025.01.26"/>
        <s v="2025.01.23"/>
        <s v="2025.01.22"/>
        <s v="2025.01.21"/>
        <s v="2025.01.20"/>
        <s v="2025.01.19"/>
        <s v="2025.01.17"/>
        <s v="2025.01.12"/>
        <s v="2025.01.08"/>
        <s v="2025.01.06"/>
        <s v="2025.01.03"/>
        <s v="2025.01.01"/>
        <s v="2024.12.31"/>
        <s v="2024.12.26"/>
        <s v="2024.12.25"/>
        <s v="2024.12.22"/>
        <s v="2024.12.17"/>
        <s v="2024.12.16"/>
        <s v="2024.12.15"/>
        <s v="2024.12.13"/>
        <s v="2024.12.12"/>
        <s v="2024.12.10"/>
        <s v="2024.12.08"/>
        <s v="2024.12.06"/>
        <s v="2024.12.05"/>
        <s v="2024.12.04"/>
        <s v="2024.12.03"/>
        <s v="2024.11.27"/>
        <s v="2024.11.23"/>
        <s v="2024.11.18"/>
        <s v="2024.11.14"/>
        <s v="2024.11.13"/>
        <s v="2024.11.12"/>
        <s v="2024.11.11"/>
        <s v="2024.11.10"/>
        <s v="2024.11.07"/>
        <s v="2024.11.04"/>
        <s v="2024.11.03"/>
        <s v="2024.10.30"/>
        <s v="2024.10.29"/>
        <s v="2024.10.28"/>
        <s v="2024.10.27"/>
        <s v="2024.10.23"/>
        <s v="2024.10.22"/>
        <s v="2024.10.21"/>
        <s v="2024.10.17"/>
        <s v="2024.10.16"/>
        <s v="2024.10.14"/>
        <s v="2024.10.12"/>
        <s v="2024.10.11"/>
        <s v="2024.10.01"/>
        <s v="2024.09.30"/>
        <s v="2024.09.23"/>
        <s v="2024.09.22"/>
        <s v="2024.09.19"/>
        <s v="2024.09.16"/>
        <s v="2024.09.15"/>
        <s v="2024.09.12"/>
        <s v="2024.09.10"/>
        <s v="2024.09.09"/>
        <s v="2024.09.08"/>
        <s v="2024.09.05"/>
        <s v="2024.09.03"/>
        <s v="2024.09.02"/>
        <m u="1"/>
        <s v="2024.01.30" u="1"/>
        <s v="2024.04.30" u="1"/>
        <s v="2024.05.30" u="1"/>
        <s v="2024.06.30" u="1"/>
        <s v="2023.11.08" u="1"/>
        <s v="2023.12.07" u="1"/>
        <s v="2023.10.06" u="1"/>
        <s v="2023.11.18" u="1"/>
        <s v="2023.12.06" u="1"/>
        <s v="2023.12.29" u="1"/>
        <s v="2023.12.17" u="1"/>
        <s v="2023.11.28" u="1"/>
        <s v="2023.11.16" u="1"/>
        <s v="2023.11.04" u="1"/>
        <s v="2023.12.04" u="1"/>
        <s v="2023.11.15" u="1"/>
        <s v="2023.12.03" u="1"/>
        <s v="2023.10.14" u="1"/>
        <s v="2023.12.26" u="1"/>
        <s v="2023.11.02" u="1"/>
        <s v="2023.12.02" u="1"/>
        <s v="2023.10.25" u="1"/>
        <s v="2023.10.13" u="1"/>
        <s v="2023.11.25" u="1"/>
        <s v="2023.12.25" u="1"/>
        <s v="2023.12.13" u="1"/>
        <s v="2023.12.01" u="1"/>
        <s v="2023.10.12" u="1"/>
        <s v="2023.10.11" u="1"/>
        <s v="2023.11.23" u="1"/>
        <s v="2023.12.11" u="1"/>
        <s v="2023.11.10" u="1"/>
        <s v="2023.10.20" u="1"/>
        <s v="2023.09.09" u="1"/>
        <s v="2024.01.09" u="1"/>
        <s v="2024.04.09" u="1"/>
        <s v="2024.06.09" u="1"/>
        <s v="2023.09.07" u="1"/>
        <s v="2024.03.08" u="1"/>
        <s v="2024.04.08" u="1"/>
        <s v="2024.05.08" u="1"/>
        <s v="2024.06.08" u="1"/>
        <s v="2024.07.08" u="1"/>
        <s v="2023.09.18" u="1"/>
        <s v="2023.09.06" u="1"/>
        <s v="2024.02.07" u="1"/>
        <s v="2024.03.19" u="1"/>
        <s v="2024.04.07" u="1"/>
        <s v="2024.06.19" u="1"/>
        <s v="2024.06.07" u="1"/>
        <s v="2024.07.07" u="1"/>
        <s v="2023.09.29" u="1"/>
        <s v="2024.08.07" u="1"/>
        <s v="2024.01.18" u="1"/>
        <s v="2023.09.17" u="1"/>
        <s v="2024.02.18" u="1"/>
        <s v="2024.03.06" u="1"/>
        <s v="2024.05.06" u="1"/>
        <s v="2024.06.18" u="1"/>
        <s v="2024.06.06" u="1"/>
        <s v="2024.08.18" u="1"/>
        <s v="2024.08.06" u="1"/>
        <s v="2024.01.17" u="1"/>
        <s v="2024.02.17" u="1"/>
        <s v="2024.02.05" u="1"/>
        <s v="2024.03.17" u="1"/>
        <s v="2024.04.17" u="1"/>
        <s v="2024.05.29" u="1"/>
        <s v="2024.04.05" u="1"/>
        <s v="2024.05.05" u="1"/>
        <s v="2024.06.05" u="1"/>
        <s v="2024.07.17" u="1"/>
        <s v="2024.01.28" u="1"/>
        <s v="2024.08.05" u="1"/>
        <s v="2024.01.16" u="1"/>
        <s v="2024.02.16" u="1"/>
        <s v="2024.03.28" u="1"/>
        <s v="2023.09.03" u="1"/>
        <s v="2024.04.16" u="1"/>
        <s v="2024.05.28" u="1"/>
        <s v="2024.04.04" u="1"/>
        <s v="2024.05.16" u="1"/>
        <s v="2024.05.04" u="1"/>
        <s v="2024.06.04" u="1"/>
        <s v="2024.07.04" u="1"/>
        <s v="2024.08.16" u="1"/>
        <s v="2024.01.27" u="1"/>
        <s v="2023.09.14" u="1"/>
        <s v="2024.03.27" u="1"/>
        <s v="2024.03.03" u="1"/>
        <s v="2024.05.27" u="1"/>
        <s v="2024.04.03" u="1"/>
        <s v="2024.07.27" u="1"/>
        <s v="2024.06.03" u="1"/>
        <s v="2024.08.27" u="1"/>
        <s v="2024.07.03" u="1"/>
        <s v="2024.01.26" u="1"/>
        <s v="2024.01.14" u="1"/>
        <s v="2024.02.14" u="1"/>
        <s v="2024.04.26" u="1"/>
        <s v="2024.04.14" u="1"/>
        <s v="2024.05.26" u="1"/>
        <s v="2024.04.02" u="1"/>
        <s v="2024.06.26" u="1"/>
        <s v="2024.07.26" u="1"/>
        <s v="2024.06.02" u="1"/>
        <s v="2024.07.14" u="1"/>
        <s v="2024.08.26" u="1"/>
        <s v="2024.07.02" u="1"/>
        <s v="2024.01.25" u="1"/>
        <s v="2023.09.24" u="1"/>
        <s v="2024.02.25" u="1"/>
        <s v="2023.09.12" u="1"/>
        <s v="2024.03.13" u="1"/>
        <s v="2024.04.25" u="1"/>
        <s v="2024.04.01" u="1"/>
        <s v="2024.05.01" u="1"/>
        <s v="2024.06.13" u="1"/>
        <s v="2024.07.25" u="1"/>
        <s v="2024.07.01" u="1"/>
        <s v="2024.01.24" u="1"/>
        <s v="2023.09.23" u="1"/>
        <s v="2024.08.01" u="1"/>
        <s v="2023.09.11" u="1"/>
        <s v="2024.02.12" u="1"/>
        <s v="2024.03.24" u="1"/>
        <s v="2024.03.12" u="1"/>
        <s v="2024.04.24" u="1"/>
        <s v="2024.04.12" u="1"/>
        <s v="2024.05.12" u="1"/>
        <s v="2024.06.24" u="1"/>
        <s v="2024.07.12" u="1"/>
        <s v="2024.08.12" u="1"/>
        <s v="2024.01.23" u="1"/>
        <s v="2024.01.11" u="1"/>
        <s v="2024.02.23" u="1"/>
        <s v="2023.09.10" u="1"/>
        <s v="2024.03.23" u="1"/>
        <s v="2024.03.11" u="1"/>
        <s v="2024.04.11" u="1"/>
        <s v="2024.06.23" u="1"/>
        <s v="2024.06.11" u="1"/>
        <s v="2024.07.23" u="1"/>
        <s v="2024.08.11" u="1"/>
        <s v="2024.02.22" u="1"/>
        <s v="2024.02.10" u="1"/>
        <s v="2024.03.22" u="1"/>
        <s v="2024.03.10" u="1"/>
        <s v="2024.04.22" u="1"/>
        <s v="2024.04.10" u="1"/>
        <s v="2024.05.22" u="1"/>
        <s v="2024.06.22" u="1"/>
        <s v="2024.06.10" u="1"/>
        <s v="2024.07.22" u="1"/>
        <s v="2024.07.10" u="1"/>
        <s v="2024.08.10" u="1"/>
        <s v="2024.01.21" u="1"/>
        <s v="2023.09.20" u="1"/>
        <s v="2024.02.21" u="1"/>
        <s v="2024.03.21" u="1"/>
        <s v="2024.04.21" u="1"/>
        <s v="2024.05.21" u="1"/>
        <s v="2024.06.21" u="1"/>
        <s v="2024.07.21" u="1"/>
        <s v="2024.05.20" u="1"/>
        <s v="2024.03.31" u="1"/>
        <s v="2024.05.31" u="1"/>
      </sharedItems>
      <fieldGroup par="31"/>
    </cacheField>
    <cacheField name="청구인" numFmtId="0">
      <sharedItems/>
    </cacheField>
    <cacheField name="구분" numFmtId="0">
      <sharedItems containsBlank="1" count="4">
        <s v="개인(내국인)"/>
        <s v="단체"/>
        <m u="1"/>
        <s v="법인(국내)" u="1"/>
      </sharedItems>
    </cacheField>
    <cacheField name="청구제목" numFmtId="0">
      <sharedItems/>
    </cacheField>
    <cacheField name="청구내용" numFmtId="0">
      <sharedItems longText="1"/>
    </cacheField>
    <cacheField name="공개방법" numFmtId="0">
      <sharedItems/>
    </cacheField>
    <cacheField name="처리부서" numFmtId="0">
      <sharedItems/>
    </cacheField>
    <cacheField name="결정구분" numFmtId="0">
      <sharedItems/>
    </cacheField>
    <cacheField name="공개내용" numFmtId="0">
      <sharedItems/>
    </cacheField>
    <cacheField name="비공개(부분 공개)내용 및 사유" numFmtId="0">
      <sharedItems longText="1"/>
    </cacheField>
    <cacheField name="비공개사유" numFmtId="0">
      <sharedItems/>
    </cacheField>
    <cacheField name="결정통지일" numFmtId="0">
      <sharedItems/>
    </cacheField>
    <cacheField name="공개일" numFmtId="0">
      <sharedItems/>
    </cacheField>
    <cacheField name="공개형태" numFmtId="0">
      <sharedItems/>
    </cacheField>
    <cacheField name="교부방법" numFmtId="0">
      <sharedItems/>
    </cacheField>
    <cacheField name="처리상태" numFmtId="0">
      <sharedItems containsBlank="1" count="5">
        <s v="정보부존재통지완료"/>
        <s v="이송완료"/>
        <s v="공개완료"/>
        <s v="청구취하"/>
        <m u="1"/>
      </sharedItems>
    </cacheField>
    <cacheField name="청구방법" numFmtId="0">
      <sharedItems containsBlank="1" count="4">
        <s v="모바일"/>
        <s v="온라인"/>
        <s v="직접방문"/>
        <m u="1"/>
      </sharedItems>
    </cacheField>
    <cacheField name="처리자" numFmtId="0">
      <sharedItems/>
    </cacheField>
    <cacheField name="처리기한" numFmtId="0">
      <sharedItems/>
    </cacheField>
    <cacheField name="처리완료일자" numFmtId="0">
      <sharedItems/>
    </cacheField>
    <cacheField name="처리기간" numFmtId="0">
      <sharedItems containsBlank="1" count="10">
        <s v="1일"/>
        <s v="2일"/>
        <s v="3일"/>
        <s v="4일"/>
        <s v="일"/>
        <s v="8일"/>
        <s v="5일"/>
        <m u="1"/>
        <s v="7일" u="1"/>
        <s v="6일" u="1"/>
      </sharedItems>
    </cacheField>
    <cacheField name="부존재사유" numFmtId="0">
      <sharedItems/>
    </cacheField>
    <cacheField name="연장통지일자" numFmtId="0">
      <sharedItems/>
    </cacheField>
    <cacheField name="다중처리여부" numFmtId="0">
      <sharedItems/>
    </cacheField>
    <cacheField name="수수료 감면 신청여부" numFmtId="0">
      <sharedItems/>
    </cacheField>
    <cacheField name="수수료 감면 사유" numFmtId="0">
      <sharedItems/>
    </cacheField>
    <cacheField name="수수료금액" numFmtId="0">
      <sharedItems containsBlank="1" count="2">
        <s v="0"/>
        <m u="1"/>
      </sharedItems>
    </cacheField>
    <cacheField name="수수료납부여부" numFmtId="0">
      <sharedItems/>
    </cacheField>
    <cacheField name="수수료납부형태" numFmtId="0">
      <sharedItems containsBlank="1"/>
    </cacheField>
    <cacheField name="분야" numFmtId="0">
      <sharedItems containsBlank="1" count="17">
        <m/>
        <s v="주차장"/>
        <s v="체육센터"/>
        <s v="규정"/>
        <s v="구매계약"/>
        <s v="예산회계"/>
        <s v="기타"/>
        <s v="" u="1"/>
        <s v="예산" u="1"/>
        <s v="사업현황" u="1"/>
        <s v="BSC" u="1"/>
        <s v="CCTV" u="1"/>
        <s v="급여복지" u="1"/>
        <s v="인사노무" u="1"/>
        <s v="복지" u="1"/>
        <s v="계약" u="1"/>
        <s v="급여" u="1"/>
      </sharedItems>
    </cacheField>
    <cacheField name="접수일2" numFmtId="0" databaseField="0">
      <fieldGroup base="1">
        <discretePr count="334">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85"/>
          <x v="4"/>
          <x v="7"/>
          <x v="8"/>
          <x v="9"/>
          <x v="2"/>
          <x v="3"/>
          <x v="1"/>
          <x v="2"/>
          <x v="3"/>
          <x v="3"/>
          <x v="3"/>
          <x v="2"/>
          <x v="2"/>
          <x v="2"/>
          <x v="3"/>
          <x v="2"/>
          <x v="3"/>
          <x v="1"/>
          <x v="3"/>
          <x v="2"/>
          <x v="3"/>
          <x v="1"/>
          <x v="1"/>
          <x v="2"/>
          <x v="3"/>
          <x v="3"/>
          <x v="3"/>
          <x v="1"/>
          <x v="1"/>
          <x v="2"/>
          <x v="3"/>
          <x v="2"/>
          <x v="1"/>
          <x v="0"/>
          <x v="4"/>
          <x v="7"/>
          <x v="9"/>
          <x v="0"/>
          <x v="6"/>
          <x v="7"/>
          <x v="8"/>
          <x v="9"/>
          <x v="10"/>
          <x v="0"/>
          <x v="0"/>
          <x v="5"/>
          <x v="6"/>
          <x v="7"/>
          <x v="9"/>
          <x v="9"/>
          <x v="10"/>
          <x v="0"/>
          <x v="11"/>
          <x v="4"/>
          <x v="0"/>
          <x v="5"/>
          <x v="6"/>
          <x v="8"/>
          <x v="9"/>
          <x v="9"/>
          <x v="14"/>
          <x v="11"/>
          <x v="4"/>
          <x v="5"/>
          <x v="5"/>
          <x v="6"/>
          <x v="7"/>
          <x v="8"/>
          <x v="7"/>
          <x v="8"/>
          <x v="9"/>
          <x v="10"/>
          <x v="4"/>
          <x v="11"/>
          <x v="4"/>
          <x v="5"/>
          <x v="6"/>
          <x v="0"/>
          <x v="7"/>
          <x v="8"/>
          <x v="7"/>
          <x v="8"/>
          <x v="8"/>
          <x v="9"/>
          <x v="10"/>
          <x v="15"/>
          <x v="4"/>
          <x v="0"/>
          <x v="6"/>
          <x v="6"/>
          <x v="8"/>
          <x v="7"/>
          <x v="10"/>
          <x v="9"/>
          <x v="12"/>
          <x v="10"/>
          <x v="4"/>
          <x v="4"/>
          <x v="5"/>
          <x v="7"/>
          <x v="7"/>
          <x v="8"/>
          <x v="7"/>
          <x v="9"/>
          <x v="10"/>
          <x v="9"/>
          <x v="10"/>
          <x v="13"/>
          <x v="10"/>
          <x v="4"/>
          <x v="0"/>
          <x v="5"/>
          <x v="0"/>
          <x v="6"/>
          <x v="7"/>
          <x v="7"/>
          <x v="8"/>
          <x v="9"/>
          <x v="10"/>
          <x v="10"/>
          <x v="4"/>
          <x v="0"/>
          <x v="11"/>
          <x v="0"/>
          <x v="5"/>
          <x v="6"/>
          <x v="6"/>
          <x v="7"/>
          <x v="7"/>
          <x v="8"/>
          <x v="9"/>
          <x v="10"/>
          <x v="16"/>
          <x v="4"/>
          <x v="4"/>
          <x v="5"/>
          <x v="0"/>
          <x v="6"/>
          <x v="6"/>
          <x v="7"/>
          <x v="9"/>
          <x v="9"/>
          <x v="10"/>
          <x v="17"/>
          <x v="5"/>
          <x v="5"/>
          <x v="6"/>
          <x v="6"/>
          <x v="7"/>
          <x v="7"/>
          <x v="8"/>
          <x v="9"/>
          <x v="9"/>
          <x v="10"/>
          <x v="10"/>
          <x v="18"/>
          <x v="4"/>
          <x v="0"/>
          <x v="5"/>
          <x v="6"/>
          <x v="7"/>
          <x v="8"/>
          <x v="9"/>
          <x v="10"/>
          <x v="8"/>
          <x v="6"/>
          <x v="8"/>
        </discretePr>
        <groupItems count="186">
          <s v="그룹1"/>
          <s v="그룹2"/>
          <s v="그룹3"/>
          <s v="그룹4"/>
          <s v="그룹5"/>
          <s v="그룹6"/>
          <s v="그룹7"/>
          <s v="그룹8"/>
          <s v="그룹9"/>
          <s v="그룹10"/>
          <s v="그룹11"/>
          <s v="그룹12"/>
          <s v="2024.08.27"/>
          <s v="2024.08.26"/>
          <s v="2024.08.18"/>
          <s v="2024.08.16"/>
          <s v="2024.08.12"/>
          <s v="2024.08.11"/>
          <s v="2024.08.10"/>
          <s v="2025.04.26"/>
          <s v="2025.04.24"/>
          <s v="2025.04.22"/>
          <s v="2025.04.16"/>
          <s v="2025.04.13"/>
          <s v="2025.04.09"/>
          <s v="2025.04.08"/>
          <s v="2025.04.07"/>
          <s v="2025.04.06"/>
          <s v="2025.04.04"/>
          <s v="2025.04.03"/>
          <s v="2025.04.02"/>
          <s v="2025.04.01"/>
          <s v="2025.03.31"/>
          <s v="2025.03.28"/>
          <s v="2025.03.26"/>
          <s v="2025.03.25"/>
          <s v="2025.03.24"/>
          <s v="2025.03.21"/>
          <s v="2025.03.20"/>
          <s v="2025.03.18"/>
          <s v="2025.03.17"/>
          <s v="2025.03.16"/>
          <s v="2025.03.13"/>
          <s v="2025.03.09"/>
          <s v="2025.03.06"/>
          <s v="2025.02.28"/>
          <s v="2025.02.26"/>
          <s v="2025.02.24"/>
          <s v="2025.02.22"/>
          <s v="2025.02.17"/>
          <s v="2025.02.11"/>
          <s v="2025.02.10"/>
          <s v="2025.02.09"/>
          <s v="2025.02.08"/>
          <s v="2025.02.07"/>
          <s v="2025.02.05"/>
          <s v="2025.02.03"/>
          <s v="2025.01.31"/>
          <s v="2025.01.26"/>
          <s v="2025.01.23"/>
          <s v="2025.01.22"/>
          <s v="2025.01.21"/>
          <s v="2025.01.20"/>
          <s v="2025.01.19"/>
          <s v="2025.01.17"/>
          <s v="2025.01.12"/>
          <s v="2025.01.08"/>
          <s v="2025.01.06"/>
          <s v="2025.01.03"/>
          <s v="2025.01.01"/>
          <s v="2024.12.31"/>
          <s v="2024.12.26"/>
          <s v="2024.12.25"/>
          <s v="2024.12.22"/>
          <s v="2024.12.17"/>
          <s v="2024.12.16"/>
          <s v="2024.12.15"/>
          <s v="2024.12.13"/>
          <s v="2024.12.12"/>
          <s v="2024.12.10"/>
          <s v="2024.12.08"/>
          <s v="2024.12.06"/>
          <s v="2024.12.05"/>
          <s v="2024.12.04"/>
          <s v="2024.12.03"/>
          <s v="2024.11.27"/>
          <s v="2024.11.23"/>
          <s v="2024.11.18"/>
          <s v="2024.11.14"/>
          <s v="2024.11.13"/>
          <s v="2024.11.12"/>
          <s v="2024.11.11"/>
          <s v="2024.11.10"/>
          <s v="2024.11.07"/>
          <s v="2024.11.04"/>
          <s v="2024.11.03"/>
          <s v="2024.10.30"/>
          <s v="2024.10.29"/>
          <s v="2024.10.28"/>
          <s v="2024.10.27"/>
          <s v="2024.10.23"/>
          <s v="2024.10.22"/>
          <s v="2024.10.21"/>
          <s v="2024.10.17"/>
          <s v="2024.10.16"/>
          <s v="2024.10.14"/>
          <s v="2024.10.12"/>
          <s v="2024.10.11"/>
          <s v="2024.10.01"/>
          <s v="2024.09.30"/>
          <s v="2024.09.23"/>
          <s v="2024.09.22"/>
          <s v="2024.09.19"/>
          <s v="2024.09.16"/>
          <s v="2024.09.15"/>
          <s v="2024.09.12"/>
          <s v="2024.09.10"/>
          <s v="2024.09.09"/>
          <s v="2024.09.08"/>
          <s v="2024.09.05"/>
          <s v="2024.09.03"/>
          <s v="2024.09.02"/>
          <s v="2025.07.30"/>
          <s v="2025.07.29"/>
          <s v="2025.07.28"/>
          <s v="2025.07.25"/>
          <s v="2025.07.24"/>
          <s v="2025.07.22"/>
          <s v="2025.07.21"/>
          <s v="2025.07.20"/>
          <s v="2025.07.18"/>
          <s v="2025.07.17"/>
          <s v="2025.07.16"/>
          <s v="2025.07.15"/>
          <s v="2025.07.14"/>
          <s v="2025.07.13"/>
          <s v="2025.07.11"/>
          <s v="2025.07.10"/>
          <s v="2025.07.09"/>
          <s v="2025.07.08"/>
          <s v="2025.07.07"/>
          <s v="2025.07.05"/>
          <s v="2025.07.04"/>
          <s v="2025.07.03"/>
          <s v="2025.07.02"/>
          <s v="2025.07.01"/>
          <s v="2025.06.30"/>
          <s v="2025.06.27"/>
          <s v="2025.06.26"/>
          <s v="2025.06.25"/>
          <s v="2025.06.24"/>
          <s v="2025.06.23"/>
          <s v="2025.06.20"/>
          <s v="2025.06.19"/>
          <s v="2025.06.18"/>
          <s v="2025.06.17"/>
          <s v="2025.06.16"/>
          <s v="2025.06.15"/>
          <s v="2025.06.14"/>
          <s v="2025.06.13"/>
          <s v="2025.06.12"/>
          <s v="2025.06.11"/>
          <s v="2025.06.10"/>
          <s v="2025.06.09"/>
          <s v="2025.06.07"/>
          <s v="2025.06.04"/>
          <s v="2025.06.03"/>
          <s v="2025.06.02"/>
          <s v="2025.06.01"/>
          <s v="2025.05.31"/>
          <s v="2025.05.30"/>
          <s v="2025.05.29"/>
          <s v="2025.05.26"/>
          <s v="2025.05.25"/>
          <s v="2025.05.23"/>
          <s v="2025.05.21"/>
          <s v="2025.05.20"/>
          <s v="2025.05.18"/>
          <s v="2025.05.15"/>
          <s v="2025.05.13"/>
          <s v="2025.05.11"/>
          <s v="2025.05.08"/>
          <s v="2025.05.07"/>
          <s v="2025.05.05"/>
          <s v="2025.05.03"/>
          <m/>
        </groupItems>
      </fieldGroup>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261">
  <r>
    <s v="14889173"/>
    <x v="0"/>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7.30"/>
    <s v=""/>
    <s v=""/>
    <s v=""/>
    <x v="0"/>
    <x v="0"/>
    <s v="백승현"/>
    <s v="2025.08.07"/>
    <s v="2025.07.30"/>
    <x v="0"/>
    <s v="공공기관이 청구된 정보를 생산.접수하지 않은 경우"/>
    <s v=""/>
    <s v=""/>
    <s v="N"/>
    <s v=""/>
    <x v="0"/>
    <s v=""/>
    <s v=""/>
    <x v="0"/>
  </r>
  <r>
    <s v="14880194"/>
    <x v="1"/>
    <s v="김상진"/>
    <x v="0"/>
    <s v="주한미군 김상진 미군육군소령 "/>
    <s v="_x000a_메네트리 4성 장군님 _x000a_”47조원 47대 대선 위대하게 위대하게 D-DAY“_x000a__x000a_1992년도 _x000a_케잇과 5명이 호의로 준 47조 혜택이 액면가 620조원 실질가치 770조원이 됩니다_x000a_1987년도 최저임금으로 1달월급 14만원_x000a_1992년도 최저임금으로 1달월급 140만원_x000a_한강의 기적으로 노태우전 대통령님 집권당시 경제가 활황이 됩니다_x000a_47조원이 470조가 됩니다_x000a_조현아 부회장:”상진아 47조원이 470조원 됐어&quot;라고 하십니다 _x000a_조현아 부회장:”사업을 운영한 것 뿐인데 6년만에 10배 폭등한거야&quot;라고 하십니다 _x000a_조현아 부회장:”대한민국 한방에 휘어잡았어&quot;라고 하십니다_x000a_이건희회장님 tsmc전신인 반도체사업 액면가 50조(내재가치200조)와 다른사업50조 포함 250조 _x000a_실제가치 400조원_x000a_연경이누나 100조_x000a_대한항공 조현아 부회장 scania 50조 포함 200조_x000a_형 회장님들께서 8명 15조_x000a_김상진 55억 _x000a_1조원씩 총 50명 분배합니다_x000a_미군 군수자금을 양해각서 공장등기 형태로 분배합니다_x000a_1987년도 _x000a_47조원 중에 4.7조원을 거슬러 양육비를 만듭니다_x000a_한강의 기적으로 노태우전 대통령님 집권당시 경제가 활황이 됩니다_x000a__x000a_1993년도_x000a_4.7조원이 62조가 됩니다_x000a_62조원 중에서 15조원을 예비비로 편성합니다 _x000a_삼성롯데 전환사채 _x000a_47조원중에 삼성 15조원 분배합니다 _x000a_47조원중에 롯데 30조원 분배합니다 _x000a__x000a_1993년 외환 거래법위반으로 62조원 동결 _x000a_예비비 13조 7800억원 동결_x000a__x000a_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7.29"/>
    <s v=""/>
    <s v=""/>
    <s v=""/>
    <x v="0"/>
    <x v="0"/>
    <s v="백승현"/>
    <s v="2025.08.06"/>
    <s v="2025.07.29"/>
    <x v="0"/>
    <s v="공공기관이 청구된 정보를 생산.접수하지 않은 경우"/>
    <s v=""/>
    <s v=""/>
    <s v="N"/>
    <s v=""/>
    <x v="0"/>
    <s v=""/>
    <s v=""/>
    <x v="0"/>
  </r>
  <r>
    <s v="14875390"/>
    <x v="2"/>
    <s v="정재삼"/>
    <x v="0"/>
    <s v="사고 상황 확보를 위한 CCTV 정보 공개 청구"/>
    <s v="[필수 작성 항목]_x000a_1. 영상 속 인물 인적사항(성명, 주민번호 앞자리, 성별) :_x000a_- 정재삼, 901220, 남성_x000a_2. 상세 식별정보(인상착의, 차량정보) :_x000a_- 녹색 바지, 검은색 티, 검은색 가방_x000a_3. 사건·사고 정보(발생 유형, 장소 및 구체적 시간) :_x000a_- 25년 7월 2일 23시 20분 ~ 26분_x000a_4. CCTV 정보(관리번호·설치장소) :_x000a_- 948, 스마011, 스마012, 고목41_x000a_5. 영상 속 인물과의 관계(본인·가족·대리인) :_x000a_- 본인_x000a_6. 청구내용(또는 청구 요청자료) :_x000a_- 사고 상황이 담긴 CCTV 영상(공유 이동수단 운영 업체 전달용)_x000a_- 더 다양한 각도 확보가 가능할지 문의 드립니다._x000a_7. 관계 증명 제출자료(신분증, 가족관계증명서, 위임장 등) :_x000a_- 운전면허증_x000a__x000a_바쁘신중에 빠른 대응 주셔 늘 감사합니다._x000a_브레이크 고장으로 인한 사고 상황 증빙에 어려움이 있어 보강 자료가 필요해 요청드립니다._x000a_"/>
    <s v="전자파일"/>
    <s v="양천구시설관리공단"/>
    <s v=""/>
    <s v=""/>
    <s v=""/>
    <s v=""/>
    <s v="2025.07.29"/>
    <s v=""/>
    <s v=""/>
    <s v=""/>
    <x v="1"/>
    <x v="0"/>
    <s v="백승현"/>
    <s v="2025.08.08"/>
    <s v="2025.07.29"/>
    <x v="1"/>
    <s v=""/>
    <s v=""/>
    <s v=""/>
    <s v="N"/>
    <s v=""/>
    <x v="0"/>
    <s v=""/>
    <s v=""/>
    <x v="0"/>
  </r>
  <r>
    <s v="14862591"/>
    <x v="3"/>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7.28"/>
    <s v=""/>
    <s v=""/>
    <s v=""/>
    <x v="0"/>
    <x v="0"/>
    <s v="백승현"/>
    <s v="2025.08.04"/>
    <s v="2025.07.28"/>
    <x v="1"/>
    <s v="공공기관이 청구된 정보를 생산.접수하지 않은 경우"/>
    <s v=""/>
    <s v=""/>
    <s v="N"/>
    <s v=""/>
    <x v="0"/>
    <s v=""/>
    <s v=""/>
    <x v="0"/>
  </r>
  <r>
    <s v="14854347"/>
    <x v="4"/>
    <s v="정동기"/>
    <x v="0"/>
    <s v="안양천가족정원입구부터 안양천가족정원까지 CCTV 열람 요청드립니다.(개물림 사고)"/>
    <s v="[필수 작성 항목]_x000a_1. 영상 속 인물 인적사항(성명, 주민번호 앞자리, 성별) : 강소라, 930901, 여_x000a_2. 상세 식별정보(인상착의, 차량정보) :  검정색 미니핀을 데리고 있음_x000a_3. 사건·사고 정보(발생 유형, 장소 및 구체적 시간) : 25년7월23일 오후 9시18분~ 오후9시28분 경_x000a_4. CCTV 정보(관리번호·설치장소) : 설치장소(첨부파일 참조)_x000a_5. 영상 속 인물과의 관계(본인·가족·대리인) : 대리인(남자친구)_x000a_6. 청구내용(또는 청구 요청자료) : CCTV 영상자료 - 개 달려들어 피해자 넘어짐, 개 물림 사고(보호자 뒤늦게 나타나 연락처 교환 후 사라지는 장면까지 부탁드립니다.)_x000a_7. 관계 증명 제출자료(신분증, 가족관계증명서, 위임장 등) :  신분증"/>
    <s v="전자파일"/>
    <s v="양천구시설관리공단"/>
    <s v=""/>
    <s v=""/>
    <s v=""/>
    <s v=""/>
    <s v="2025.07.24"/>
    <s v=""/>
    <s v=""/>
    <s v=""/>
    <x v="1"/>
    <x v="1"/>
    <s v="백승현"/>
    <s v="2025.08.06"/>
    <s v="2025.07.24"/>
    <x v="0"/>
    <s v=""/>
    <s v=""/>
    <s v=""/>
    <s v="N"/>
    <s v=""/>
    <x v="0"/>
    <s v=""/>
    <s v=""/>
    <x v="0"/>
  </r>
  <r>
    <s v="14851627"/>
    <x v="4"/>
    <s v="김상진"/>
    <x v="0"/>
    <s v="주한미군 김상진 미군육군소령 "/>
    <s v="1992년도 _x000a_케잇과 5명이 호의로 준 47조 혜택이 액면가 620조원 실질가치 770조원이 됩니다_x000a_1987년도 최저임금으로 1달월급 14만원_x000a_1992년도 최저임금으로 1달월급 140만원_x000a_한강의 기적으로 노태우전 대통령님 집권당시 경제가 활황이 됩니다_x000a_47조원이 470조가 됩니다_x000a_조현아 부회장:”상진아 47조원이 470조원 됐어&quot;라고 하십니다 _x000a_조현아 부회장:”사업을 운영한 것 뿐인데 6년만에 10배 폭등한거야&quot;라고 하십니다 _x000a_조현아 부회장:”대한민국 한방에 휘어잡았어&quot;라고 하십니다_x000a_이건희회장님 tsmc전신인 반도체사업 액면가 50조(내재가치200조)와 다른사업50조 포함 250조 _x000a_실제가치 400조원_x000a_연경이누나 100조_x000a_대한항공 조현아 부회장 scania 50조 포함 200조_x000a_형 회장님들께서 8명 15조_x000a_김상진 55억 _x000a_1조원씩 총 50명 분배합니다_x000a_미군 군수자금을 양해각서 공장등기 형태로 분배합니다_x000a_1987년도 _x000a_47조원 중에 4.7조원을 거슬러 양육비를 만듭니다_x000a_한강의 기적으로 노태우전 대통령님 집권당시 경제가 활황이 됩니다_x000a__x000a_1993년도_x000a_4.7조원이 62조가 됩니다_x000a_62조원 중에서 15조원을 예비비로 편성합니다 _x000a_삼성롯데 전환사채 _x000a_47조원중에 삼성 15조원 분배합니다 _x000a_47조원중에 롯데 30조원 분배합니다 _x000a__x000a_1993년 외환 거래법위반으로 62조원 동결 _x000a_예비비 13조 7800억원 동결_x000a__x000a_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_x000a_"/>
    <s v="사본·출력물"/>
    <s v="양천구시설관리공단"/>
    <s v=""/>
    <s v=""/>
    <s v=""/>
    <s v=""/>
    <s v="2025.07.24"/>
    <s v=""/>
    <s v=""/>
    <s v=""/>
    <x v="0"/>
    <x v="0"/>
    <s v="백승현"/>
    <s v="2025.08.01"/>
    <s v="2025.07.24"/>
    <x v="0"/>
    <s v="공공기관이 청구된 정보를 생산.접수하지 않은 경우"/>
    <s v=""/>
    <s v=""/>
    <s v="N"/>
    <s v=""/>
    <x v="0"/>
    <s v=""/>
    <s v=""/>
    <x v="0"/>
  </r>
  <r>
    <s v="14838074"/>
    <x v="5"/>
    <s v="김상진"/>
    <x v="0"/>
    <s v="주한미군 김상진 미군육군소령 "/>
    <s v="_x000a__x000a_1992년도 _x000a_케잇과 5명이 호의로 준 47조 혜택이 액면가 620조원 실질가치 770조원이 됩니다_x000a_1987년도 최저임금으로 1달월급 14만원_x000a_1992년도 최저임금으로 1달월급 140만원_x000a_한강의 기적으로 노태우전 대통령님 집권당시 경제가 활황이 됩니다_x000a_47조원이 470조가 됩니다_x000a_조현아 부회장:”상진아 47조원이 470조원 됐어&quot;라고 하십니다 _x000a_조현아 부회장:”사업을 운영한 것 뿐인데 6년만에 10배 폭등한거야&quot;라고 하십니다 _x000a_조현아 부회장:”대한민국 한방에 휘어잡았어&quot;라고 하십니다_x000a_이건희회장님 tsmc전신인 반도체사업 액면가 50조(내재가치200조)와 다른사업50조 포함 250조 _x000a_실제가치 400조원_x000a_연경이누나 100조_x000a_대한항공 조현아 부회장 scania 50조 포함 200조_x000a_형 회장님들께서 8명 15조_x000a_김상진 55억 _x000a_1조원씩 총 50명 분배합니다_x000a_미군 군수자금을 양해각서 공장등기 형태로 분배합니다_x000a_1987년도 _x000a_47조원 중에 4.7조원을 거슬러 양육비를 만듭니다_x000a_한강의 기적으로 노태우전 대통령님 집권당시 경제가 활황이 됩니다_x000a__x000a_1993년도_x000a_4.7조원이 62조가 됩니다_x000a_62조원 중에서 15조원을 예비비로 편성합니다 _x000a_삼성롯데 전환사채 _x000a_47조원중에 삼성 15조원 분배합니다 _x000a_47조원중에 롯데 30조원 분배합니다 _x000a__x000a_1993년 외환 거래법위반으로 62조원 동결 _x000a_예비비 13조 7800억원 동결_x000a__x000a__x000a_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7.22"/>
    <s v=""/>
    <s v=""/>
    <s v=""/>
    <x v="0"/>
    <x v="0"/>
    <s v="백승현"/>
    <s v="2025.07.30"/>
    <s v="2025.07.22"/>
    <x v="0"/>
    <s v="공공기관이 청구된 정보를 생산.접수하지 않은 경우"/>
    <s v=""/>
    <s v=""/>
    <s v="N"/>
    <s v=""/>
    <x v="0"/>
    <s v=""/>
    <s v=""/>
    <x v="0"/>
  </r>
  <r>
    <s v="14825601"/>
    <x v="6"/>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7.21"/>
    <s v=""/>
    <s v=""/>
    <s v=""/>
    <x v="0"/>
    <x v="0"/>
    <s v="백승현"/>
    <s v="2025.07.29"/>
    <s v="2025.07.21"/>
    <x v="0"/>
    <s v="공공기관이 청구된 정보를 생산.접수하지 않은 경우"/>
    <s v=""/>
    <s v=""/>
    <s v="N"/>
    <s v=""/>
    <x v="0"/>
    <s v=""/>
    <s v=""/>
    <x v="0"/>
  </r>
  <r>
    <s v="14820878"/>
    <x v="7"/>
    <s v="이양재"/>
    <x v="0"/>
    <s v="개 코도 모르는 조성준이 기안하고 형식적으로 결재해온 교감 이상원 출정과장 전성안 소장  윤순풍 년 놈 들아 간단히 해결할 수 있는 문제임에도 이"/>
    <s v="개 코도 모르는 조성준이 기안하고 형식적으로 결재해온 교감 이상원 출정과장 전성안 소장 _x000a_윤순풍 년 놈 들아！ 간단히 해결할 수 있는 문제임에도 이렇게 오래 걸리고 있는 이유는 거_x000a_짓말을 하였기 때문이지? 그리고 박성봉 당신에게도 욕설하기 직전이지만 상급자를 제대로 _x000a_만나면 욕은 먹지 않을 정도의 공직자인 것을 알았기에 참는 대신 욕설을 해 주겠는데,,최경_x000a_도 개 자식아！ 기본도 모르는 놈이 민원과장? 무능한 네 놈 탓에 윤순풍이가 욕을 먹는다_x000a_는 것도 모르지? 병 신같은 새끼야！ 직접 챙기라고 했을 때 들었다면 욕은 먹지 않았겠지? _x000a_박성봉과 자리를 바꾸던지 다른 부서로 옮겨줘라      _x000a__x000a_No 352 _x000a__x000a_또 무시 당한,,_x000a__x000a_통상적으로 법원에서 오는 문건은,,팩스로 받았다는,,출정과 고유업무인지 여부,,아니라면 _x000a_어느 과 업무인지,,유선으로 통보하여 운운,, 16시 10분 경 민원인에게 고지한 사실,,조성준_x000a_에게 문의하면,, 금요일내로,, 특히 같은 방을 사용하는 동료수용인이 알려줘 알았다고 밝혔_x000a_음에도 16시 10분 경 민원인에게,,윤순풍이가,,내가 거짓말을,, 입증하면 모든 민원은 없었_x000a_던 것으로,, _x000a__x000a__x000a_다음은 명색 기관장인 윤순풍과 하영훈이 월급 챙기는 것만 좋아해서 내가 대신하는 교육이_x000a_므로 절대로 공짜가 아니다_x000a__x000a_무식이들은 교도 교사 교위 순으로 올라가 기관장의 결재를 받으면 완전한 공문으로 아는_x000a_데,,중요한 것은 내용이기에 직인만 찍혀 있다면 최종결재자가 조성준이든 윤순풍이든 상관_x000a_이 없다 물론 이상원 최경도 전성안은 없어도,,윤순풍이나 하영훈이 직접 기안하고 결재한 _x000a_문건도 유효한 공문이다_x000a__x000a_멍청이들이 처리기한을 정하는 경우는 정상적으로 접수된 민원일 때다 본건과 같이 10일이_x000a_면 될 것을 40일이 지나도 오리무중인 경우 처리시한은 민원인이 정하는,,따라서 이번 건 시_x000a_한은 수요일이다_x000a__x000a_16시 10분 경 민원인에게 고지한 사실이 있다는,, 개소리 때문에 답변 못하고 있지? 우겨대_x000a_자니 욕설은 심해질 것 같고 월급벌레 전성안이도 결재할 리,, 이런 때 용기가 필요하다 적_x000a_당한 놈이 인정할 것은 인정하고 봐달라고 사정하는 수 밖에 없다 싫으면 애를 보러 가면 되_x000a_지만 전성안이는 소용이 없는 이유는 졸자이기 때문이다 해당자는 최종결재자다 _x000a__x000a_그런 일이 실제로 발생하면 최경도나 전성안이는 물론 이재엽이나 조성준이 등 진짜 졸자들_x000a_은 쥐구멍에라도 들어갈 것이므로 一罰百戒가 된다 그런 것이 기관장이 해야할 일이다_x000a__x000a_하영훈이가 월급벌레가 아니었다면 전주교도소가 이런 형편일까? 하지만 내가 정했던 시한_x000a_도 지켰고 과장이 전결하는 등 제대로 처리한 것은 인정하나, 여전히 모르는 것이 있는데 하_x000a_영훈이는 지도 감독권자다 무식한 판사 덕에 교도소 체험을 하며 알게 된 여러 문제를 지적_x000a_하는 글을 전국 2,800여 기관에 보냈고 그 문건을 받았으니 윤순풍의 무능으로 민원이 계속_x000a_되고 있는 것을 알았을 터임에도,, 하영훈의 직무유기 탓이다 특히 교위 정창운 교감 김행래 _x000a_사무관 김희숙 과장 조항덕의 수준은 전주교도소에 비해 월등하나 정창운이 외 나머지는 눈_x000a_을 감고 결재했을 가능성이 다분하기에 정창운이가 기안한 것을 다행으로 알아라 하지만 정_x000a_청운이가‘특정되지 않아 운운’라고 개소리를 한 것은 정보공개법제11조제5항제2호를 모른 _x000a_탓이니 공부 좀 해라 끝"/>
    <s v="전자파일"/>
    <s v="양천구시설관리공단"/>
    <s v=""/>
    <s v=""/>
    <s v=""/>
    <s v=""/>
    <s v="2025.07.21"/>
    <s v=""/>
    <s v=""/>
    <s v=""/>
    <x v="0"/>
    <x v="1"/>
    <s v="백승현"/>
    <s v="2025.07.29"/>
    <s v="2025.07.21"/>
    <x v="0"/>
    <s v="공공기관이 청구된 정보를 생산.접수하지 않은 경우"/>
    <s v=""/>
    <s v=""/>
    <s v="N"/>
    <s v=""/>
    <x v="0"/>
    <s v=""/>
    <s v=""/>
    <x v="0"/>
  </r>
  <r>
    <s v="14811601"/>
    <x v="8"/>
    <s v="김상진"/>
    <x v="0"/>
    <s v="주한미군 김상진 미군육군소령 "/>
    <s v="C123프로바이더 주력수송기를 타고 미국 본토에 도착합니다_x000a__x000a_메네트리 4성 장군님 _x000a_”47조원 47대 대선 위대하게 위대하게 D-DAY“_x000a_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_x000a_1992년도 _x000a_케잇과 5명이 호의로 준 47조 혜택이 액면가 620조원 실질가치 770조원이 됩니다_x000a_1987년도 최저임금으로 1달월급 14만원_x000a_1992년도 최저임금으로 1달월급 140만원_x000a_한강의 기적으로 노태우전 대통령님 집권당시 경제가 활황이 됩니다_x000a_47조원이 470조가 됩니다_x000a_조현아 부회장:”상진아 47조원이 470조원 됐어&quot;라고 하십니다 _x000a_조현아 부회장:”사업을 운영한 것 뿐인데 6년만에 10배 폭등한거야&quot;라고 하십니다 _x000a_조현아 부회장:”대한민국 한방에 휘어잡았어&quot;라고 하십니다_x000a_이건희회장님 tsmc전신인 반도체사업 액면가 50조(내재가치200조)와 다른사업50조 포함 250조 _x000a_실제가치 400조원_x000a_연경이누나 100조_x000a_대한항공 조현아 부회장 scania 50조 포함 200조_x000a_형 회장님들께서 8명 15조_x000a_김상진 55억 _x000a_1조원씩 총 50명 분배합니다_x000a_미군 군수자금을 양해각서 공장등기 형태로 분배합니다_x000a_1987년도 _x000a_47조원 중에 4.7조원을 거슬러 양육비를 만듭니다_x000a_한강의 기적으로 노태우전 대통령님 집권당시 경제가 활황이 됩니다_x000a__x000a_1993년도_x000a_4.7조원이 62조가 됩니다_x000a_62조원 중에서 15조원을 예비비로 편성합니다 _x000a_삼성롯데 전환사채 _x000a_47조원중에 삼성 15조원 분배합니다 _x000a_47조원중에 롯데 30조원 분배합니다 _x000a__x000a_1993년 외환 거래법위반으로 62조원 동결 _x000a_예비비 13조 7800억원 동결_x000a_2017년 자금세탁법 방지 대상자지정_x000a__x000a__x000a_첨부파일  확장자 .eml  _x000a_마우스 오른쪽 버튼을 누르면 mail 또는 outlook을 클릭 합니다 "/>
    <s v="사본·출력물"/>
    <s v="양천구시설관리공단"/>
    <s v=""/>
    <s v=""/>
    <s v=""/>
    <s v=""/>
    <s v="2025.07.18"/>
    <s v=""/>
    <s v=""/>
    <s v=""/>
    <x v="0"/>
    <x v="0"/>
    <s v="백승현"/>
    <s v="2025.07.28"/>
    <s v="2025.07.18"/>
    <x v="0"/>
    <s v="공공기관이 청구된 정보를 생산.접수하지 않은 경우"/>
    <s v=""/>
    <s v=""/>
    <s v="N"/>
    <s v=""/>
    <x v="0"/>
    <s v=""/>
    <s v=""/>
    <x v="0"/>
  </r>
  <r>
    <s v="14806881"/>
    <x v="9"/>
    <s v="이양재"/>
    <x v="0"/>
    <s v="경찰 중에서도 한심할 정도로 멍청해서 저들이 죽는 줄도 모르고 칼자루를 휘두른 경사 이윤 희 덕에 또 다른 署(덕진서)가 "/>
    <s v="경찰 중에서도 한심할 정도로 멍청해서 저들이 죽는 줄도 모르고 칼자루를 휘두른 경사 이윤_x000a_희 덕에 또 다른 署(덕진서)가 생산한 같은 성격의 문건이 제출되어 있는 것도 모르던 검사 _x000a_온정훈과 판사 김상곤이 덕분에 이양재가 교도소체험을 하게 된 근본적인 원인은 눈을 감고 _x000a_월급 챙기는 것을 즐기던 수사과장을 방치한 경무관 서장 역시,, 대가리들이 그런 수준들이_x000a_니 행8 박시연이나 순경 김동완에게는 규정은 있으나 마나, 덕분에 파생된 수사기관기피신청_x000a_을 받은 치안감 청장은 또 해당 署에 배정하는,,완산서와 전북청이 이렇게 된 원인은 행정안_x000a_전부 정보공개과 월급벌레 전산5 권완필에게 있다.     _x000a__x000a__x000a_No 351 _x000a_직접 원인이 된 신문고 등재 글 _x000a_제목: 경찰청장, 전북경찰청에 배정하라고, 내용이 수사기관기피신청임에도 대상인 완산서_x000a_(청문실)에 배정하더니,,다음에는 도경 수사과에, 다음에 또 완산서 수사과로 계속 이런 식_x000a_이면 시스템에 등재한다._x000a__x000a_☞‘시스템에 등재한다’는 약속에 따라 등재합니다._x000a__x000a_ _x000a_참고문건_x000a__x000a_1. 정보공개시스템 2025.6.27.등재 No 348 첨부파일[제목: 항소이유서(15매)]_x000a_-네이버불로그 id hjhj3388 _x000a__x000a_2. 신문고에 6번째 등재해 온 ‘제목 전북도경 기동순찰대장 귀하. 졸자들 심부름만 하지 말_x000a_고,,’ [관련: 1. 25.4.10(?) 12:30 경장 고태영, 2. 25.6.10. 09:54 강승현]_x000a_ _x000a_3. 수사기관기피신청(2매) _x000a_-경찰청이 정상적인 기관이라면 전북청에 배당하였겠지만 관련 문의전화는 완산서 청문실 _x000a_경사가 해 왔기에 제목을 읽게 하였더니,,반송하였던지 이번에는 청의 수사과에 배정한 것으_x000a_로 보이더니 또 완산서 수사과로 가서,,마지막으로 진짜 졸자인 순경 김동완이 담당자로 등_x000a_재되는 것이 순서이니 허위공문서를 작성하는 것 역시 암누것도 아니겠지요? 경찰이 이렇게 _x000a_개판이니 검사나 판사가 욕을 먹는 것도 당연하고, 중앙선관위가 공직선거법을 어긴 것을 문_x000a_제 삼던 이양재는 양형기준에도 없는 죄를 뒤집어 쓰기도 하고 29일간의 교도소체험도 하고 _x000a_구형 250만원이던 벌금이 300만원으로 선고되는,,대한민국의 수준입니다. 끝"/>
    <s v="전자파일"/>
    <s v="양천구시설관리공단"/>
    <s v=""/>
    <s v=""/>
    <s v=""/>
    <s v=""/>
    <s v="2025.07.18"/>
    <s v=""/>
    <s v=""/>
    <s v=""/>
    <x v="0"/>
    <x v="1"/>
    <s v="백승현"/>
    <s v="2025.08.05"/>
    <s v="2025.07.18"/>
    <x v="1"/>
    <s v="공공기관이 청구된 정보를 생산.접수하지 않은 경우"/>
    <s v=""/>
    <s v=""/>
    <s v="N"/>
    <s v=""/>
    <x v="0"/>
    <s v=""/>
    <s v=""/>
    <x v="0"/>
  </r>
  <r>
    <s v="14801549"/>
    <x v="9"/>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7.17"/>
    <s v=""/>
    <s v=""/>
    <s v=""/>
    <x v="0"/>
    <x v="0"/>
    <s v="백승현"/>
    <s v="2025.07.25"/>
    <s v="2025.07.17"/>
    <x v="0"/>
    <s v="공공기관이 청구된 정보를 생산.접수하지 않은 경우"/>
    <s v=""/>
    <s v=""/>
    <s v="N"/>
    <s v=""/>
    <x v="0"/>
    <s v=""/>
    <s v=""/>
    <x v="0"/>
  </r>
  <r>
    <s v="14788213"/>
    <x v="10"/>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7.16"/>
    <s v=""/>
    <s v=""/>
    <s v=""/>
    <x v="0"/>
    <x v="0"/>
    <s v="백승현"/>
    <s v="2025.07.24"/>
    <s v="2025.07.16"/>
    <x v="0"/>
    <s v="공공기관이 청구된 정보를 생산.접수하지 않은 경우"/>
    <s v=""/>
    <s v=""/>
    <s v="N"/>
    <s v=""/>
    <x v="0"/>
    <s v=""/>
    <s v=""/>
    <x v="0"/>
  </r>
  <r>
    <s v="14780848"/>
    <x v="11"/>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_x000a__x000a_1992년도 _x000a_케잇과 5명이 호의로 준 47조 혜택이 액면가 620조원 실질가치 770조원이 됩니다_x000a_1987년도 최저임금으로 1달월급 14만원_x000a_1992년도 최저임금으로 1달월급 140만원_x000a_한강의 기적으로 노태우전 대통령님 집권당시 경제가 활황이 됩니다_x000a_47조원이 470조가 됩니다_x000a_조현아 부회장:”상진아 47조원이 470조원 됐어&quot;라고 하십니다 _x000a_조현아 부회장:”사업을 운영한 것 뿐인데 6년만에 10배 폭등한거야&quot;라고 하십니다 _x000a_조현아 부회장:”대한민국 한방에 휘어잡았어&quot;라고 하십니다_x000a_이건희회장님 tsmc전신인 반도체사업 액면가 50조(내재가치200조)와 다른사업50조 포함 250조 _x000a_실제가치 400조원_x000a_연경이누나 100조_x000a_대한항공 조현아 부회장 scania 50조 포함 200조_x000a_형 회장님들께서 8명 15조_x000a_김상진 55억 _x000a_1조원씩 총 50명 분배합니다_x000a_미군 군수자금을 양해각서 공장등기 형태로 분배합니다_x000a_1987년도 _x000a_47조원 중에 4.7조원을 거슬러 양육비를 만듭니다_x000a_한강의 기적으로 노태우전 대통령님 집권당시 경제가 활황이 됩니다_x000a__x000a_1993년도_x000a_4.7조원이 62조가 됩니다_x000a_62조원 중에서 15조원을 예비비로 편성합니다 _x000a_삼성롯데 전환사채 _x000a_47조원중에 삼성 15조원 분배합니다 _x000a_47조원중에 롯데 30조원 분배합니다 _x000a__x000a_1993년 외환 거래법위반으로 62조원 동결 _x000a_예비비 13조 7800억원 동결_x000a_"/>
    <s v="사본·출력물"/>
    <s v="양천구시설관리공단"/>
    <s v=""/>
    <s v=""/>
    <s v=""/>
    <s v=""/>
    <s v="2025.07.15"/>
    <s v=""/>
    <s v=""/>
    <s v=""/>
    <x v="0"/>
    <x v="0"/>
    <s v="백승현"/>
    <s v="2025.07.23"/>
    <s v="2025.07.15"/>
    <x v="0"/>
    <s v="공공기관이 청구된 정보를 생산.접수하지 않은 경우"/>
    <s v=""/>
    <s v=""/>
    <s v="N"/>
    <s v=""/>
    <x v="0"/>
    <s v=""/>
    <s v=""/>
    <x v="0"/>
  </r>
  <r>
    <s v="14769484"/>
    <x v="12"/>
    <s v="정재삼"/>
    <x v="0"/>
    <s v="사고 상황 확보를 위한 CCTV 정보 공개 청구"/>
    <s v="[필수 작성 항목]_x000a_1. 영상 속 인물 인적사항(성명, 주민번호 앞자리, 성별) :_x000a_- 정재삼, 901220, 남성_x000a_2. 상세 식별정보(인상착의, 차량정보) :_x000a_- 녹색 바지, 검은색 티, 검은색 가방_x000a_3. 사건·사고 정보(발생 유형, 장소 및 구체적 시간) :_x000a_- 25년 7월 2일 23시 25분 ~ 27분_x000a_4. CCTV 정보(관리번호·설치장소) :_x000a_- 고목 100_x000a_5. 영상 속 인물과의 관계(본인·가족·대리인) :_x000a_- 본인_x000a_6. 청구내용(또는 청구 요청자료) :_x000a_- 사고 상황이 담긴 CCTV 영상(공유 이동수단 운영 업체 전달용)_x000a_- 더 다양한 각도 확보가 가능할지 문의 드립니다._x000a_7. 관계 증명 제출자료(신분증, 가족관계증명서, 위임장 등) :_x000a_- 운전면허증"/>
    <s v="전자파일"/>
    <s v="양천구시설관리공단"/>
    <s v=""/>
    <s v=""/>
    <s v=""/>
    <s v=""/>
    <s v="2025.07.14"/>
    <s v=""/>
    <s v=""/>
    <s v=""/>
    <x v="1"/>
    <x v="1"/>
    <s v="백승현"/>
    <s v="2025.07.25"/>
    <s v="2025.07.14"/>
    <x v="0"/>
    <s v=""/>
    <s v=""/>
    <s v=""/>
    <s v="N"/>
    <s v=""/>
    <x v="0"/>
    <s v=""/>
    <s v=""/>
    <x v="0"/>
  </r>
  <r>
    <s v="14769184"/>
    <x v="12"/>
    <s v="김형석"/>
    <x v="0"/>
    <s v="정보공개청구 신청합니다. "/>
    <s v="[필수 작성 항목]_x000a_1. 영상 속 인물 인적사항(성명, 주민번호 앞자리, 성별) : 김형석(신청자), 850129-1079848, 남성 / 김가현(신청자 딸), 200704-4076412, 여아 / 변선민(배우자), 920427-xxxxxxx_x000a_2. 상세 식별정보(인상착의, 차량정보) : 김형석(신청자)-흰색 반팔티, 하의는 기억나지 않음 / 김가현-흰색 원피스 / 변선민-기억나지 않음. (당시 인상착의 참고사진 첨부)_x000a_3. 사건·사고 정보(발생 유형, 장소 및 구체적 시간) : 배우자의 상습폭언 행위(저와 딸아이에게/ 사유는 딸아이가 아프다고 병원에 가자고 했다는 이유), 양천중앙도서관 현관앞, 25.6.15 저녁 7시30분~45분 사이로 추정_x000a_4. CCTV 정보(관리번호·설치장소) : 양천중앙도서관 1층 현관앞 cctv3대 (참고사진 첨부)_x000a_5. 영상 속 인물과의 관계(본인·가족·대리인) : 김형석(신청자 본인), 김가현(신청자 딸), 변선민(배우자)_x000a_6. 청구내용(또는 청구 요청자료) : 25년 6월 15일, 일요일 저녁 7시 30분~45분에 양천중앙도서관 1층현관앞 CCTV에 촬영된 배우자의 폭언 영상을 청구 요청합니다. _x000a_7. 관계 증명 제출자료(신분증, 가족관계증명서, 위임장 등) :  김형석의 신분증 첨부합니다. "/>
    <s v="전자파일"/>
    <s v="양천구시설관리공단"/>
    <s v=""/>
    <s v=""/>
    <s v=""/>
    <s v=""/>
    <s v="2025.07.14"/>
    <s v=""/>
    <s v=""/>
    <s v=""/>
    <x v="1"/>
    <x v="1"/>
    <s v="백승현"/>
    <s v="2025.07.25"/>
    <s v="2025.07.14"/>
    <x v="0"/>
    <s v=""/>
    <s v=""/>
    <s v=""/>
    <s v="N"/>
    <s v=""/>
    <x v="0"/>
    <s v=""/>
    <s v=""/>
    <x v="0"/>
  </r>
  <r>
    <s v="14767942"/>
    <x v="12"/>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7.14"/>
    <s v=""/>
    <s v=""/>
    <s v=""/>
    <x v="0"/>
    <x v="0"/>
    <s v="백승현"/>
    <s v="2025.07.22"/>
    <s v="2025.07.14"/>
    <x v="0"/>
    <s v="공공기관이 청구된 정보를 생산.접수하지 않은 경우"/>
    <s v=""/>
    <s v=""/>
    <s v="N"/>
    <s v=""/>
    <x v="0"/>
    <s v=""/>
    <s v=""/>
    <x v="0"/>
  </r>
  <r>
    <s v="14762956"/>
    <x v="13"/>
    <s v="이양재"/>
    <x v="0"/>
    <s v="지휘감독권자 광주교정청장 하영훈  최말단 멍청이 조성준 기안에,  눈을 감고 교감 이상원 출정과장 전성안 소장 윤순풍 년 놈 들을 . "/>
    <s v="제목: 지휘감독권자 광주교정청장 하영훈 개자 식아. 최말단 순경급 멍청이 조성준 기안에, _x000a_눈을 감고 월급 챙겨오던 교감 이상원 출정과장 전성안 소장 윤순풍 년 놈 들을 ‘봐 준 _x000a_죄’를 인정한다면,,광주청이나 전주교도소로 이송하시오. _x000a__x000a_No 350(10일이면 되는 정보공개를 40일이 지나도,,) _x000a__x000a_또 무시 당한, 신문고에 등재했던_x000a__x000a_“1. 통상적으로 법원에서 오는 문건은 어느 과정을 거쳐 수령하는지 2. ‘팩스로 받았다’_x000a_고 하였는데 발신자가 누구이었는지와 어떻게 알았는지 3. 출정과 고유업무인지 여부, 맞다_x000a_면 담당자와 직상급자의 이름과 직급 4. 아니라면 어느 과 업무 인지와 담당자와 전결자의 _x000a_이름과 직급 5. ‘유선으로 통보하여 운운’의 경우 누가 누구에겐지 정확한 이름과 직급을 _x000a_밝히고 6. ‘16시 10분 경 민원인에게 고지한 사실이 있다’고 하였는데,, 그리 주장하는 _x000a_자의 이름과 직급과 진실 여부 7. 조성준에게 문의하면 친절하게 안내하겠다고? 답변이라도 _x000a_제대로 해서 윤순풍이를 월급벌레라는 굴레를 벗겨 줘라. 8. 오는 금요일내로 답변이 도착하_x000a_지 않으면,, 끝”라는 질문에 정확히 답변하되 특히_x000a__x000a_출정 일인 5.7. 12:20경 운동 중 ‘같은 방을 사용하는 동료수용인이 알려줘 알았다’고 밝_x000a_혔음에도 “6. ‘(팩스로 받았다는 5.2.)16시 10분 경 민원인에게 고지한 사실이 있다’고 _x000a_하였는데”,,결재자 윤순풍이가 월급벌레 아니면 내가 거짓말을 하였다는 건데,, 입증하면 모_x000a_든 민원은 없었던 것으로 하겠다.  _x000a__x000a__x000a_년 놈 들의 버르장머리를 고치기 위해_x000a__x000a_1. 정보공개업무를 방치하여 기관장을 바보로 만든 총무과장, 신문고를 잘못 운영하고 있음_x000a_을 알려 준 것은 물론 보고를 또 받았음에도 뭉그적거린 민원과장 최경도, 말단의 엉터리 기_x000a_안인 것도 파악 못하고 결재함으로서 기관장을 바보로 만든 출정과장 전성안은 단체로 윤순_x000a_풍에게 ‘이양재의 제안인 “당신 부모나 남편을 위해 사용하는 식기를 변기통 위에서 씻은 _x000a_후 밥맛이 어떠냐고 물어 보라”를 실천 함으로서 더 이상의 민원 발생을 막자’고 건의하거_x000a_나 싫으면 각자 자필 사과문을 제시하고 _x000a__x000a__x000a_2. 지휘감독권자임을 공언한 자가 전주교도소와 관련된 글을 접수한 후 다음과 같이 처리한 _x000a__x000a_“정보부존재 사유 : 정보를 특정하지 않고 포괄적으로 청구한 경우_x000a__x000a_귀하께서 청구하신 정보는 해당 정보를 특정할 수 없으며 우리 기관에서 보유·관리하지 않_x000a_아 「공공기관의 정보공개에 관한 법률 시행령」제6조제4항에 따라 정보부존재 통지하오니 _x000a_양지하여 주시기 바랍니다. 기타 궁금하신 사항은 광주지방교정청 총무과 정보공개담당(전화 _x000a_062-975-5924)에게 문의하시면 친절히 답변하겠습니다.”고 했던 _x000a__x000a_정보공개담당자 기록연구사 김소량, 총무사무관 김희숙, 총무과장 조항덕은 “홈페이지 인사_x000a_말에서 자신이 ‘지휘감독권자임을 밝힌 하영훈’에게 보고하지 않음으로서 전주교도소를 월_x000a_급벌레들의 소굴로 만든 책임을 인정하고 각자 자필 사과문을 제시하거나 하영훈에게 ‘이양_x000a_재의 주장인 “당신 부모나 배우자를 위해 사용하는 식기를 화장실 변기통 위에서 씻어 대접_x000a_해 보라”를 실천함으로서 더이상의 민원발생을 막자’고 건의한 결과를 통보하면 참겠으니 _x000a_택일하라. _x000a__x000a_3. 뭉갤 경우, 점 점 올라 간다는 것 지금쯤 알고 있겠지? 오는 금요일까지 답변하라. 끝 "/>
    <s v="전자파일"/>
    <s v="양천구시설관리공단"/>
    <s v=""/>
    <s v=""/>
    <s v=""/>
    <s v=""/>
    <s v="2025.07.14"/>
    <s v=""/>
    <s v=""/>
    <s v=""/>
    <x v="0"/>
    <x v="1"/>
    <s v="백승현"/>
    <s v="2025.07.22"/>
    <s v="2025.07.14"/>
    <x v="0"/>
    <s v="공공기관이 청구된 정보를 생산.접수하지 않은 경우"/>
    <s v=""/>
    <s v=""/>
    <s v="N"/>
    <s v=""/>
    <x v="0"/>
    <s v=""/>
    <s v=""/>
    <x v="0"/>
  </r>
  <r>
    <s v="14760723"/>
    <x v="13"/>
    <s v="한승현"/>
    <x v="0"/>
    <s v="교통사고로 인하여 다목적 cctv 전자파일을 요청드립니다"/>
    <s v="7월 13일 오전 3시 30분경 관리번호 신월 159 다목적 cctv 앞에서 택시와 오토바이 교통사고가 있었습니다_x000a_당시 교차로 신호 상황과 방향지시등 작동 여부등 사고 경위를 판단하기 위해 영상 전자파일을 요청드리는 바 입니다"/>
    <s v="전자파일"/>
    <s v="양천구시설관리공단"/>
    <s v=""/>
    <s v=""/>
    <s v=""/>
    <s v=""/>
    <s v="2025.07.14"/>
    <s v=""/>
    <s v=""/>
    <s v=""/>
    <x v="1"/>
    <x v="1"/>
    <s v="백승현"/>
    <s v="2025.07.25"/>
    <s v="2025.07.14"/>
    <x v="0"/>
    <s v=""/>
    <s v=""/>
    <s v=""/>
    <s v="N"/>
    <s v=""/>
    <x v="0"/>
    <s v=""/>
    <s v=""/>
    <x v="0"/>
  </r>
  <r>
    <s v="14753296"/>
    <x v="14"/>
    <s v="김상진"/>
    <x v="0"/>
    <s v="주한미군 김상진 미군육군소령 "/>
    <s v="메네트리 4성 장군님 _x000a_”47조원 47대 대선 위대하게 위대하게 D-DAY“_x000a__x000a_1992년도 _x000a_케잇과 5명이 호의로 준 47조 혜택이 액면가 620조원 실질가치 770조원이 됩니다_x000a_1987년도 최저임금으로 1달월급 14만원_x000a_1992년도 최저임금으로 1달월급 140만원_x000a_한강의 기적으로 노태우전 대통령님 집권당시 경제가 활황이 됩니다_x000a_47조원이 470조가 됩니다_x000a_조현아 부회장:”상진아 47조원이 470조원 됐어&quot;라고 하십니다 _x000a_조현아 부회장:”사업을 운영한 것 뿐인데 6년만에 10배 폭등한거야&quot;라고 하십니다 _x000a_조현아 부회장:”대한민국 한방에 휘어잡았어&quot;라고 하십니다_x000a_이건희회장님 tsmc전신인 반도체사업 액면가 50조(내재가치200조)와 다른사업50조 포함 250조 _x000a_실제가치 400조원_x000a_연경이누나 100조_x000a_대한항공 조현아 부회장 scania 50조 포함 200조_x000a_형 회장님들께서 8명 15조_x000a_김상진 55억 _x000a_1조원씩 총 50명 분배합니다_x000a_미군 군수자금을 양해각서 공장등기 형태로 분배합니다_x000a_1987년도 _x000a_47조원 중에 4.7조원을 거슬러 양육비를 만듭니다_x000a_한강의 기적으로 노태우전 대통령님 집권당시 경제가 활황이 됩니다_x000a__x000a_1993년도_x000a_4.7조원이 62조가 됩니다_x000a_62조원 중에서 15조원을 예비비로 편성합니다 _x000a_삼성롯데 전환사채 _x000a_47조원중에 삼성 15조원 분배합니다 _x000a_47조원중에 롯데 30조원 분배합니다 _x000a__x000a_1993년 외환 거래법위반으로 62조원 동결 _x000a_예비비 13조 7800억원 동결_x000a__x000a__x000a__x000a_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7.11"/>
    <s v=""/>
    <s v=""/>
    <s v=""/>
    <x v="0"/>
    <x v="0"/>
    <s v="백승현"/>
    <s v="2025.07.21"/>
    <s v="2025.07.11"/>
    <x v="0"/>
    <s v="공공기관이 청구된 정보를 생산.접수하지 않은 경우"/>
    <s v=""/>
    <s v=""/>
    <s v="N"/>
    <s v=""/>
    <x v="0"/>
    <s v=""/>
    <s v=""/>
    <x v="0"/>
  </r>
  <r>
    <s v="14747167"/>
    <x v="15"/>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7.10"/>
    <s v=""/>
    <s v=""/>
    <s v=""/>
    <x v="0"/>
    <x v="0"/>
    <s v="백승현"/>
    <s v="2025.07.18"/>
    <s v="2025.07.10"/>
    <x v="0"/>
    <s v="공공기관이 청구된 정보를 생산.접수하지 않은 경우"/>
    <s v=""/>
    <s v=""/>
    <s v="N"/>
    <s v=""/>
    <x v="0"/>
    <s v=""/>
    <s v=""/>
    <x v="0"/>
  </r>
  <r>
    <s v="14740357"/>
    <x v="15"/>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7.10"/>
    <s v=""/>
    <s v=""/>
    <s v=""/>
    <x v="0"/>
    <x v="0"/>
    <s v="백승현"/>
    <s v="2025.07.18"/>
    <s v="2025.07.10"/>
    <x v="0"/>
    <s v="공공기관이 청구된 정보를 생산.접수하지 않은 경우"/>
    <s v=""/>
    <s v=""/>
    <s v="N"/>
    <s v=""/>
    <x v="0"/>
    <s v=""/>
    <s v=""/>
    <x v="0"/>
  </r>
  <r>
    <s v="14736755"/>
    <x v="16"/>
    <s v="김민혁"/>
    <x v="0"/>
    <s v="교통사고 처리를 위한 CCTV 자료 제공 요청"/>
    <s v="[필수 작성 항목]_x000a_1. 영상 속 인물 인적사항(성명, 주민번호 앞자리, 성별) : 김민혁 / 941127 / 남 _x000a_2. 상세 식별정보(인상착의, 차량정보) : _x000a_노란 색상의 현대자동차 벨로스터 56버 0172 와_x000a_봉고3(쿠팡 택배차량) 인천 86배2101 의 접촉사고 현장_x000a__x000a_3. 사건·사고 정보(발생 유형, 장소 및 구체적 시간) : _x000a_주차된 차량(벨로스터)에 후진하면서 접촉 사고를 낸 인천 86배 2101 봉고3 현장_x000a_07월08일, 오후 7시~7시반 사이로 유추 _x000a_주소 : 남부순환로74길 11_x000a__x000a_4. CCTV 정보(관리번호·설치장소) : '남부순환로74길 11 이정표'와 함께 있는 CCTV 자료 요청 (대지부동산 앞 노상 주차구역)_x000a__x000a_5. 영상 속 인물과의 관계(본인·가족·대리인) : 벨로스터 차주가 본인이며, 쿠팡 택배차와의 접촉 사고 증빙 자료로 필요합니다._x000a_사고 시점은 7시~7시반 사이로 유추되며, 7시반 택배기사님(김수환) 의 전화를 받고 피해자 본인(김민혁) 이 현장에 나왔습니다._x000a__x000a_6. 청구내용(또는 청구 요청자료) : CCTV 영상 자료 요청 드립니다._x000a_7. 관계 증명 제출자료(신분증, 가족관계증명서, 위임장 등) :  신분증 첨부 Y "/>
    <s v="전자파일"/>
    <s v="양천구시설관리공단"/>
    <s v=""/>
    <s v=""/>
    <s v=""/>
    <s v=""/>
    <s v="2025.07.10"/>
    <s v=""/>
    <s v=""/>
    <s v=""/>
    <x v="1"/>
    <x v="1"/>
    <s v="백승현"/>
    <s v="2025.07.22"/>
    <s v="2025.07.10"/>
    <x v="1"/>
    <s v=""/>
    <s v=""/>
    <s v=""/>
    <s v="N"/>
    <s v=""/>
    <x v="0"/>
    <s v=""/>
    <s v=""/>
    <x v="0"/>
  </r>
  <r>
    <s v="14732770"/>
    <x v="16"/>
    <s v="김상진"/>
    <x v="0"/>
    <s v="주한미군 김상진 미군육군소령 "/>
    <s v="메네트리 4성 장군님 _x000a_”47조원 47대 대선 위대하게 위대하게 D-DAY“_x000a__x000a__x000a_1992년도 _x000a_케잇과 5명이 호의로 준 47조 혜택이 액면가 620조원 실질가치 770조원이 됩니다_x000a_1987년도 최저임금으로 1달월급 14만원_x000a_1992년도 최저임금으로 1달월급 140만원_x000a_한강의 기적으로 노태우전 대통령님 집권당시 경제가 활황이 됩니다_x000a_47조원이 470조가 됩니다_x000a_조현아 부회장:”상진아 47조원이 470조원 됐어&quot;라고 하십니다 _x000a_조현아 부회장:”사업을 운영한 것 뿐인데 6년만에 10배 폭등한거야&quot;라고 하십니다 _x000a_조현아 부회장:”대한민국 한방에 휘어잡았어&quot;라고 하십니다_x000a_이건희회장님 tsmc전신인 반도체사업 액면가 50조(내재가치200조)와 다른사업50조 포함 250조 _x000a_실제가치 400조원_x000a_연경이누나 100조_x000a_대한항공 조현아 부회장 scania 50조 포함 200조_x000a_형 회장님들께서 8명 15조_x000a_김상진 55억 _x000a_1조원씩 총 50명 분배합니다_x000a_미군 군수자금을 양해각서 공장등기 형태로 분배합니다_x000a_1987년도 _x000a_47조원 중에 4.7조원을 거슬러 양육비를 만듭니다_x000a_한강의 기적으로 노태우전 대통령님 집권당시 경제가 활황이 됩니다_x000a__x000a_1993년도_x000a_4.7조원이 62조가 됩니다_x000a_62조원 중에서 15조원을 예비비로 편성합니다 _x000a_삼성롯데 전환사채 _x000a_47조원중에 삼성 15조원 분배합니다 _x000a_47조원중에 롯데 30조원 분배합니다 _x000a__x000a_1993년 외환 거래법위반으로 62조원 동결 _x000a_예비비 13조 7800억원 동결_x000a__x000a_큰 오더의 70%는 CEO가 혼맥과 인맥을 통해서_x000a_작은 오더의 30%는 공개입찰 통해서 땁니다_x000a__x000a_"/>
    <s v="사본·출력물"/>
    <s v="양천구시설관리공단"/>
    <s v=""/>
    <s v=""/>
    <s v=""/>
    <s v=""/>
    <s v="2025.07.09"/>
    <s v=""/>
    <s v=""/>
    <s v=""/>
    <x v="0"/>
    <x v="0"/>
    <s v="백승현"/>
    <s v="2025.07.17"/>
    <s v="2025.07.09"/>
    <x v="0"/>
    <s v="공공기관이 청구된 정보를 생산.접수하지 않은 경우"/>
    <s v=""/>
    <s v=""/>
    <s v="N"/>
    <s v=""/>
    <x v="0"/>
    <s v=""/>
    <s v=""/>
    <x v="0"/>
  </r>
  <r>
    <s v="14728424"/>
    <x v="16"/>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7.09"/>
    <s v=""/>
    <s v=""/>
    <s v=""/>
    <x v="0"/>
    <x v="0"/>
    <s v="백승현"/>
    <s v="2025.07.17"/>
    <s v="2025.07.09"/>
    <x v="0"/>
    <s v="공공기관이 청구된 정보를 생산.접수하지 않은 경우"/>
    <s v=""/>
    <s v=""/>
    <s v="N"/>
    <s v=""/>
    <x v="0"/>
    <s v=""/>
    <s v=""/>
    <x v="0"/>
  </r>
  <r>
    <s v="14719961"/>
    <x v="17"/>
    <s v="김상진"/>
    <x v="0"/>
    <s v="주한미군 김상진 미군육군소령 "/>
    <s v="C123프로바이더 주력수송기를 타고 미국 본토에 도착합니다_x000a__x000a_메네트리 4성 장군님 _x000a_”47조원 47대 대선 위대하게 위대하게 D-DAY“_x000a__x000a_1992년도 _x000a_케잇과 5명이 호의로 준 47조 혜택이 액면가 620조원 실질가치 770조원이 됩니다_x000a_1987년도 최저임금으로 1달월급 14만원_x000a_1992년도 최저임금으로 1달월급 140만원_x000a_한강의 기적으로 노태우전 대통령님 집권당시 경제가 활황이 됩니다_x000a_47조원이 470조가 됩니다_x000a_조현아 부회장:”상진아 47조원이 470조원 됐어&quot;라고 하십니다 _x000a_조현아 부회장:”사업을 운영한 것 뿐인데 6년만에 10배 폭등한거야&quot;라고 하십니다 _x000a_조현아 부회장:”대한민국 한방에 휘어잡았어&quot;라고 하십니다_x000a_이건희회장님 tsmc전신인 반도체사업 액면가 50조(내재가치200조)와 다른사업50조 포함 250조 _x000a_실제가치 400조원_x000a_연경이누나 100조_x000a_대한항공 조현아 부회장 scania 50조 포함 200조_x000a_형 회장님들께서 8명 15조_x000a_김상진 55억 _x000a_1조원씩 총 50명 분배합니다_x000a_미군 군수자금을 양해각서 공장등기 형태로 분배합니다_x000a_1987년도 _x000a_47조원 중에 4.7조원을 거슬러 양육비를 만듭니다_x000a_한강의 기적으로 노태우전 대통령님 집권당시 경제가 활황이 됩니다_x000a__x000a_1993년도_x000a_4.7조원이 62조가 됩니다_x000a_62조원 중에서 15조원을 예비비로 편성합니다 _x000a_삼성롯데 전환사채 _x000a_47조원중에 삼성 15조원 분배합니다 _x000a_47조원중에 롯데 30조원 분배합니다 _x000a__x000a_1993년 외환 거래법위반으로 62조원 동결 _x000a_예비비 13조 7800억원 동결_x000a_2017년 자금세탁법 방지 대상자지정_x000a__x000a_큰 오더의 70%는 CEO가 혼맥과 인맥을 통해서_x000a_작은 오더의 30%는 공개입찰 통해서 땁니다_x000a_김상진미군육군소령 아들과 딸 채용 할당제 를을 도입합니다_x000a_1조원 이상 양육비를 분배받고 _x000a_김상진미군육군소령 아들과 딸 100명을 의무적으로 채용 합니다 _x000a_1천억원 이상 양육비를 분배받고_x000a_김상진미군육군소령 아들과 딸 30명을 의무적으로 채용 합니다 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7.08"/>
    <s v=""/>
    <s v=""/>
    <s v=""/>
    <x v="0"/>
    <x v="0"/>
    <s v="백승현"/>
    <s v="2025.07.16"/>
    <s v="2025.07.08"/>
    <x v="0"/>
    <s v="공공기관이 청구된 정보를 생산.접수하지 않은 경우"/>
    <s v=""/>
    <s v=""/>
    <s v="N"/>
    <s v=""/>
    <x v="0"/>
    <s v=""/>
    <s v=""/>
    <x v="0"/>
  </r>
  <r>
    <s v="14709101"/>
    <x v="18"/>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7.07"/>
    <s v=""/>
    <s v=""/>
    <s v=""/>
    <x v="0"/>
    <x v="0"/>
    <s v="백승현"/>
    <s v="2025.07.15"/>
    <s v="2025.07.07"/>
    <x v="0"/>
    <s v="공공기관이 청구된 정보를 생산.접수하지 않은 경우"/>
    <s v=""/>
    <s v=""/>
    <s v="N"/>
    <s v=""/>
    <x v="0"/>
    <s v=""/>
    <s v=""/>
    <x v="0"/>
  </r>
  <r>
    <s v="14702750"/>
    <x v="19"/>
    <s v="이양재"/>
    <x v="0"/>
    <s v="10일이면 될 청구정보를 33일 만에 공개한 전주교도소장 윤순풍이와 최경도는 월급벌레라는 주장이,, 법무부에 이송,, 법무부는 교정본부에 배정"/>
    <s v="제목: 10일이면 될 청구정보를 33일 만에 공개한 전주교도소장 윤순풍이와 최경도는_x000a_월급벌레라는 주장이 틀리지 않았으면 법무부에 이송하고, 법무부는 교정본부에 배정_x000a_하시오._x000a__x000a_No 349_x000a__x000a__x000a_수신: 전주교도소 국민신문고업무 총괄 부서 민원 과장 최경도_x000a_제목: 문건 '선고기일변경명령(2025.5.2.)' 추적 확인 요구_x000a__x000a_[전결자가 직접 처리할 것을 원하는 이유_x000a__x000a_귀 담당자가 정보공개담당자에게 전달했다고 하였지만 신청인은 이행되지 않을 것을 알고 있_x000a_었던 근거는 귀 공직자들의 수준을 경험으로 알고 있었기 때문임. (구체적으로 해당 문건을_x000a_이제엽이도 누군지에게서 사본을 받아 공개하였을 것이고, 신청인에게 마지막으로 전달했던_x000a_수용인에게 전했던 자 역시 교도관일 것이고, 당일 석방될 것을 알고 있던 자들이 수갑과 포_x000a_승줄을 사용한 것은 물론 불법 감금인 줄을 알면서도,, 또 귀과가 등재한 문건 즉 이제엽 노_x000a_경원 윤순풍이 생산한 문건은 엉터리(요구했던 내용은 없고) 즉 요구하지 않은 출소자보관_x000a_품 대장(해당 장소에 cctv를 설치하라는 요구는 묵살하였음에도,,)이 기재되어 있는 등 뭐가_x000a_뭔지도 모르는 공문서를 생산하는,, 그 결과는 눈을 감고 결재하며 월급만 챙기는 윤순풍에_x000a_게 욕설로 연결되는,, 그 영향은 부하인 전결자에게 미칠 것임은 물론 그것으로 끝도 아니고_x000a_더 이상 기다리기도 싫기 때문임]_x000a__x000a_1. 위 문건과 관련하여 구두 통보자는 같은 신분이었던 수용인이었고 일시는 2025.5.7._x000a_12:20-30분입니다._x000a__x000a_2. 정보공개를 청구하였더니 '공개하였다'면서도 실제는 없는,, 그 문건들 기안자는 이제엽_x000a_이었고 결재자는 기관장 윤순풍이었습니다._x000a__x000a_3. 실물이 도착했던 날은 생산된 지 33일만인 2025.6.5.13:26 즉 이제엽이 보낸 이메일이_x000a_었습니다._x000a__x000a_4. 신청인 뿐만 아니라 누구라도 용납할 수 없는 일임에도 단 1마디의 사과도 없는 것은 귀_x000a_소의 수준이지만, 그게 문제가 아니라 다른 수용인들에게 얼마나 한심한 대우가 계속될지 생_x000a_각해 봐야 할 것입니다. 변기통 위에서 끼니마다 식판을 설겆이 해도_x000a__x000a_5. 신청인이 윤순풍이나 최경도의 부모 또는 자식이라 생각하면 쉽게 이해 될 것입니다._x000a__x000a_6. 확인 방법은 (제일 먼저 본 문건 사본을 단계마다 제시하는 것은 필수임)생산했던 법원에_x000a_서 교도소에 도착한 즉 문건 배달자 부터, 역으로는, 신청인에게 전달한 사람 즉 같은 시설_x000a_에 있던 전직 총무 이름이 김성웅이던가?(신청인 출소 다음 날 다른 시설로 옮겨갔을 것임,)_x000a_에게 '누구로 부터 들었는가?'부터 시작하면 될 것입니다. 따라서 오래 걸릴 이유가 없으니_x000a_이번 주말까지 기다립니다._x000a__x000a_7. 매 단계마다 행위자와 결정권자가 연 서명한, 전후 사정이 기재된 문건 사본을 제시하기_x000a_바랍니다._x000a__x000a_8. 불응하거나 시간을 지키지 않으면, 정보공개시스템에 본 내용을 100% 밝히는 것은 물론_x000a_윤순풍에게 심한 욕설을 하는 것은 기본이고, 그것으로 끝도 아니고, 확실하게 밝혀질 때까_x000a_지 계속될 것이니 간과하지 않기를 바랍니다. 끝"/>
    <s v="전자파일"/>
    <s v="양천구시설관리공단"/>
    <s v=""/>
    <s v=""/>
    <s v=""/>
    <s v=""/>
    <s v="2025.07.07"/>
    <s v=""/>
    <s v=""/>
    <s v=""/>
    <x v="0"/>
    <x v="1"/>
    <s v="백승현"/>
    <s v="2025.07.15"/>
    <s v="2025.07.07"/>
    <x v="0"/>
    <s v="공공기관이 청구된 정보를 생산.접수하지 않은 경우"/>
    <s v=""/>
    <s v=""/>
    <s v="N"/>
    <s v=""/>
    <x v="0"/>
    <s v=""/>
    <s v=""/>
    <x v="0"/>
  </r>
  <r>
    <s v="14695448"/>
    <x v="20"/>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7.04"/>
    <s v=""/>
    <s v=""/>
    <s v=""/>
    <x v="0"/>
    <x v="0"/>
    <s v="백승현"/>
    <s v="2025.07.14"/>
    <s v="2025.07.04"/>
    <x v="0"/>
    <s v="공공기관이 청구된 정보를 생산.접수하지 않은 경우"/>
    <s v=""/>
    <s v=""/>
    <s v="N"/>
    <s v=""/>
    <x v="0"/>
    <s v=""/>
    <s v=""/>
    <x v="0"/>
  </r>
  <r>
    <s v="14690976"/>
    <x v="20"/>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7.04"/>
    <s v=""/>
    <s v=""/>
    <s v=""/>
    <x v="0"/>
    <x v="0"/>
    <s v="백승현"/>
    <s v="2025.07.14"/>
    <s v="2025.07.04"/>
    <x v="0"/>
    <s v="공공기관이 청구된 정보를 생산.접수하지 않은 경우"/>
    <s v=""/>
    <s v=""/>
    <s v="N"/>
    <s v=""/>
    <x v="0"/>
    <s v=""/>
    <s v=""/>
    <x v="0"/>
  </r>
  <r>
    <s v="14683315"/>
    <x v="21"/>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7.03"/>
    <s v=""/>
    <s v=""/>
    <s v=""/>
    <x v="0"/>
    <x v="0"/>
    <s v="백승현"/>
    <s v="2025.07.11"/>
    <s v="2025.07.03"/>
    <x v="0"/>
    <s v="공공기관이 청구된 정보를 생산.접수하지 않은 경우"/>
    <s v=""/>
    <s v=""/>
    <s v="N"/>
    <s v=""/>
    <x v="0"/>
    <s v=""/>
    <s v=""/>
    <x v="0"/>
  </r>
  <r>
    <s v="14680725"/>
    <x v="21"/>
    <s v="정재삼"/>
    <x v="0"/>
    <s v="사고로 인한 증거 자료 요청"/>
    <s v="[필수 작성 항목]_x000a_1. 영상 속 인물 인적사항(성명, 주민번호 앞자리, 성별) :_x000a_ - 정재삼, 901220, 남성_x000a_2. 상세 식별정보(인상착의, 차량정보) : _x000a_ - 녹색 바지, 검은색 티, 검은색 가방_x000a_3. 사건·사고 정보(발생 유형, 장소 및 구체적 시간) : _x000a_ - 25년 7월 2일 23시 26분_x000a_4. CCTV 정보(관리번호·설치장소) : _x000a_ - 고목 100_x000a_5. 영상 속 인물과의 관계(본인·가족·대리인) : _x000a_ - 본인_x000a_6. 청구내용(또는 청구 요청자료) : _x000a_ - 사고 상황이 담긴 CCTV 영상(공유 이동수단 운영 업체 전달용)_x000a_7. 관계 증명 제출자료(신분증, 가족관계증명서, 위임장 등) :_x000a_ - 운전면허증  "/>
    <s v="전자파일"/>
    <s v="양천구시설관리공단"/>
    <s v=""/>
    <s v=""/>
    <s v=""/>
    <s v=""/>
    <s v="2025.07.03"/>
    <s v=""/>
    <s v=""/>
    <s v=""/>
    <x v="1"/>
    <x v="0"/>
    <s v="백승현"/>
    <s v="2025.07.16"/>
    <s v="2025.07.03"/>
    <x v="0"/>
    <s v=""/>
    <s v=""/>
    <s v=""/>
    <s v="N"/>
    <s v=""/>
    <x v="0"/>
    <s v=""/>
    <s v=""/>
    <x v="0"/>
  </r>
  <r>
    <s v="14680721"/>
    <x v="21"/>
    <s v="황태웅"/>
    <x v="0"/>
    <s v="신월4동 구립 자양경로당 앞에서 일어난 차량-대인 사고 관련 CCTV 정보 청구합니다"/>
    <s v="25년 6월 13일 오후5시 30분 경 서울 양천구 신월로11길 13 신월4동 구립 자양경로당 앞에서 발생한_x000a_차량과 자전거를 타고 있던 노인분과의 접촉사고 관련하여 사고 당시의 CCTV 영상 자료 정보를 요청합니다._x000a__x000a_정보공개 청구의 이유는 아래와 같습니다._x000a__x000a_- 사고 당시 차량 내 블랙박스 전원 문제로 인하여 사고 전후의 상황이 녹화되지 않았습니다._x000a_- 사고 직후 운전자가 보험사고 접수 후 접촉사고를 당하신 분에게 보험접수 안내를 해드렸고, 이후 과실 비율 판단을 위해 보험사에서 CCTV 자료를 요청했습니다._x000a__x000a_이에 원활한 사고처리를 위해 해당 자료를 요청하오니 확인바랍니다._x000a_"/>
    <s v="전자파일"/>
    <s v="양천구시설관리공단"/>
    <s v=""/>
    <s v=""/>
    <s v=""/>
    <s v=""/>
    <s v="2025.07.03"/>
    <s v=""/>
    <s v=""/>
    <s v=""/>
    <x v="1"/>
    <x v="1"/>
    <s v="백승현"/>
    <s v="2025.07.16"/>
    <s v="2025.07.03"/>
    <x v="0"/>
    <s v=""/>
    <s v=""/>
    <s v=""/>
    <s v="N"/>
    <s v=""/>
    <x v="0"/>
    <s v=""/>
    <s v=""/>
    <x v="0"/>
  </r>
  <r>
    <s v="14674196"/>
    <x v="22"/>
    <s v="곽용석"/>
    <x v="0"/>
    <s v="CCTV정보공개청구"/>
    <s v="[필수 작성 항목]_x000a_1. 영상 속 인물 인적사항(성명, 주민번호 앞자리, 성별) : 김동조 610320 남_x000a_2. 상세 식별정보(인상착의, 차량정보) : _x000a_93노0541 포터 . 서울강서타6268_x000a_3. 사건·사고 정보(발생 유형, 장소 및 구체적 시간) : 서울 양천구 화곡로4길 36 _x000a_21시 42분경_x000a_정보부동산 앞 부근_x000a_4. CCTV 정보(관리번호·설치장소) : _x000a_5. 영상 속 인물과의 관계(본인·가족·대리인) :  보험회사 대리진행_x000a_6. 청구내용(또는 청구 요청자료) : _x000a_해당 일시 포터차량과 아륜차의 충돌 사고영상_x000a_7. 관계 증명 제출자료(신분증, 가족관계증명서, 위임장 등) :  첨부함"/>
    <s v="전자파일"/>
    <s v="양천구시설관리공단"/>
    <s v=""/>
    <s v=""/>
    <s v=""/>
    <s v=""/>
    <s v="2025.07.03"/>
    <s v=""/>
    <s v=""/>
    <s v=""/>
    <x v="1"/>
    <x v="0"/>
    <s v="백승현"/>
    <s v="2025.07.15"/>
    <s v="2025.07.03"/>
    <x v="1"/>
    <s v=""/>
    <s v=""/>
    <s v=""/>
    <s v="N"/>
    <s v=""/>
    <x v="0"/>
    <s v=""/>
    <s v=""/>
    <x v="0"/>
  </r>
  <r>
    <s v="14671079"/>
    <x v="22"/>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7.02"/>
    <s v=""/>
    <s v=""/>
    <s v=""/>
    <x v="0"/>
    <x v="0"/>
    <s v="백승현"/>
    <s v="2025.07.10"/>
    <s v="2025.07.02"/>
    <x v="0"/>
    <s v="공공기관이 청구된 정보를 생산.접수하지 않은 경우"/>
    <s v=""/>
    <s v=""/>
    <s v="N"/>
    <s v=""/>
    <x v="0"/>
    <s v=""/>
    <s v=""/>
    <x v="0"/>
  </r>
  <r>
    <s v="14664342"/>
    <x v="23"/>
    <s v="장주리"/>
    <x v="0"/>
    <s v="CCTV 확인 요청건"/>
    <s v="안녕하세요._x000a_양천구 목4동 나말어린이 놀이터에서 _x000a_지난 6월 27일 금요일 오후 7시 20-~30 분경에 아이들끼리 폭력이 있었습니다._x000a_해당 내용 관련하여 CCTV 확인 요청드립니다.._x000a_공개/수령방법은 되도록이면 가장 빠른 방법이 있으시다면 그 방법으로 요청드립니다._x000a_감사합니다."/>
    <s v="전자파일"/>
    <s v="양천구시설관리공단"/>
    <s v=""/>
    <s v=""/>
    <s v=""/>
    <s v=""/>
    <s v="2025.07.01"/>
    <s v=""/>
    <s v=""/>
    <s v=""/>
    <x v="1"/>
    <x v="1"/>
    <s v="백승현"/>
    <s v="2025.07.14"/>
    <s v="2025.07.01"/>
    <x v="0"/>
    <s v=""/>
    <s v=""/>
    <s v=""/>
    <s v="N"/>
    <s v=""/>
    <x v="0"/>
    <s v=""/>
    <s v=""/>
    <x v="0"/>
  </r>
  <r>
    <s v="14663174"/>
    <x v="23"/>
    <s v="백서연"/>
    <x v="0"/>
    <s v="안양천 파크골프장 (양천)에 대한 자료 요청"/>
    <s v="안녕하세요. 전국 파크골프장에 대해 연구 목적으로 조사하고 있습니다. 양천구 목동 411에 위치하고 있는 안양천  파크골프장에 대한  22년, 23년, 24년, 25년(1월~5월)까지의 운영인력(인원), 시설 운영비, 유지 관리비에 대해 자료를 요청드립니다. 엑셀이나 pdf로 주시면 정말 감사하겠습니다._x0009__x0009__x0009__x000a_"/>
    <s v="전자파일"/>
    <s v="양천구시설관리공단"/>
    <s v=""/>
    <s v=""/>
    <s v=""/>
    <s v=""/>
    <s v="2025.07.01"/>
    <s v=""/>
    <s v=""/>
    <s v=""/>
    <x v="1"/>
    <x v="1"/>
    <s v="백승현"/>
    <s v="2025.07.14"/>
    <s v="2025.07.01"/>
    <x v="0"/>
    <s v=""/>
    <s v=""/>
    <s v=""/>
    <s v="N"/>
    <s v=""/>
    <x v="0"/>
    <s v=""/>
    <s v=""/>
    <x v="0"/>
  </r>
  <r>
    <s v="14657080"/>
    <x v="24"/>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6.30"/>
    <s v=""/>
    <s v=""/>
    <s v=""/>
    <x v="0"/>
    <x v="0"/>
    <s v="백승현"/>
    <s v="2025.07.08"/>
    <s v="2025.06.30"/>
    <x v="0"/>
    <s v="공공기관이 청구된 정보를 생산.접수하지 않은 경우"/>
    <s v=""/>
    <s v=""/>
    <s v="N"/>
    <s v=""/>
    <x v="0"/>
    <s v=""/>
    <s v=""/>
    <x v="0"/>
  </r>
  <r>
    <s v="14651771"/>
    <x v="24"/>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6.30"/>
    <s v=""/>
    <s v=""/>
    <s v=""/>
    <x v="0"/>
    <x v="0"/>
    <s v="백승현"/>
    <s v="2025.07.08"/>
    <s v="2025.06.30"/>
    <x v="0"/>
    <s v="공공기관이 청구된 정보를 생산.접수하지 않은 경우"/>
    <s v=""/>
    <s v=""/>
    <s v="N"/>
    <s v=""/>
    <x v="0"/>
    <s v=""/>
    <s v=""/>
    <x v="0"/>
  </r>
  <r>
    <s v="14642753"/>
    <x v="25"/>
    <s v="이양재"/>
    <x v="0"/>
    <s v="윤순풍이는 계속 헛소리를, 완산서장 유오재는 허위공문서 작성자도 봐줘야 한다 (1개 더, 내 잘못이 1이라도 있)면 뭉개고, 아니면 대통령실 등에 이송"/>
    <s v="제목: 윤순풍이는 계속 헛소리를 해도, 완산서장 유오재는 허위공문서 작성자도 봐줘야 한다_x000a_(1개 더, 내 잘못이 1이라도 있다면)면 뭉개고, 아니면 대통령실 등에 이송하시오._x000a__x000a__x000a_No 348_x000a__x000a_여러 번 ‘윤순풍이가 누락했던 선고기일변경명령 문건을 메일로 보내 왔기에,,교도소가 받_x000a_은 일시를 공문으로 답변하되 다음 주 화요일까지 도착하지 않으면 시스템에 등재할 것이니 _x000a_시간 엄수하라고 하였음에도,,  _x000a__x000a_변기통 위에서 매일 3끼 끼당 12개의 식판을 닦고 있을 정도로 열악한 환경임에도 인정_x000a_하지 않으니,, 윤순풍！ 네 년 아버지의 식기를 변기 위에서 닦아 대접해 보고, 그 놈이 _x000a_뭐라는지 봐라. 인정해야 고치려는 의지도,,이 년 아！ 뒈질 때까지 월급만 받으면 되지?   _x000a__x000a_公文으로 答辯하라는 요구는 아직도 살아 있다.고 하였음에도    그 문건의 문제점은_x000a__x000a_이전에도 그리하였으니 생산 당일인 2025.5.2.(금)에, 전달할 수 없는 불가피한 사유가 있_x000a_었다면 사안의 급박성을 인정하고 토요일인 다음날, 그것도 어려우면 연휴가 끝난 5.7.日課_x000a_가 개시되는 09:00경 전후 사정을 밝히고 꼭 알아야 할 피고인에게 전달하거나 그것도 어려_x000a_우면 (갇혀있던 사람에게 알리는 일을 해야 하는 교도소 측은) 구두로 라도 알렸어야 함에도 _x000a_점심 직후(교도소 수용인들 점심시간은 11:00-12:00) 운동 시간에 통지하여 14:00부터 _x000a_이양재 1인을 위한 재판을 한 전주지법제11형사부를 신뢰할 수 있어요? 그래서 누구의 잘_x000a_못인지 확인하기 위해 公文으로 答辯하라고 한 것인데,, 윤순풍！ ‘公文으로 答辯하라’는 _x000a_요구는 아직도 살아 있다._x000a__x000a__x000a_신문고 신청번호 1AA-2506-0984330(2025.6.25. 09:16)_x000a_제목 전주교도소 민원과에서 25.6.25. 09:00에 000을 찾는 전화를 대신 받은 계집년의 이_x000a_름과 직급은 뭐냐?_x000a__x000a_000을 바꿔 달랬더니 ‘잠시 자리를 비웠다’며 ‘무엇 때문에 전화하였나?’기에 ‘(잘못_x000a_한 것 때문에 전화하려던 것이고, 당사자도 아닌데 말하기도 싫어) 상급자의 이름과 직급은 _x000a_뭐요?’라고 또 물었더니 ‘이유를 밝히면 운운’하기에 ‘전화 받는 사람의 이름과 직급은 _x000a_뭐요?’하니 또 같은 질문을 해서 ‘네 년 이름은 뭐 냔 말이다’고 하니 ‘욕설 운운’하_x000a_면서 끊었는데,,    나의 잘못이 있나? 끝    귀하와 통화한 직원은 교감 박현례입니다._x000a_____________________________________x000a_☞_x000a_1. 첨부되지 않은 그러나 최초원인문건인 ‘증 1’은 정보공개시스템 2022.3.10.자 ‘고발_x000a_장’이니 찾아보거나 네이버 불로그 id hjhj3388에 등재해 두겠으니 참고하시고, _x000a__x000a_2. 토요일(6.28.) 밤에, 광주고법전주부에 제출할 예정인 항소이유서는 본문 15쪽 증거 22_x000a_건에 매수로는 60장인가 되지만, 여기에 첨부한 것은 본문 15쪽일 뿐 재주가 없어 증거문건_x000a_은 붙이지 못하니 확인하고 싶은 건이 있다면 팩스번호를 제시하면 보내 드리겠습니다. 끝 "/>
    <s v="전자파일"/>
    <s v="양천구시설관리공단"/>
    <s v=""/>
    <s v=""/>
    <s v=""/>
    <s v=""/>
    <s v="2025.06.30"/>
    <s v=""/>
    <s v=""/>
    <s v=""/>
    <x v="0"/>
    <x v="1"/>
    <s v="백승현"/>
    <s v="2025.07.07"/>
    <s v="2025.06.30"/>
    <x v="1"/>
    <s v="공공기관이 청구된 정보를 생산.접수하지 않은 경우"/>
    <s v=""/>
    <s v=""/>
    <s v="N"/>
    <s v=""/>
    <x v="0"/>
    <s v=""/>
    <s v=""/>
    <x v="0"/>
  </r>
  <r>
    <s v="14633829"/>
    <x v="25"/>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6.27"/>
    <s v=""/>
    <s v=""/>
    <s v=""/>
    <x v="0"/>
    <x v="0"/>
    <s v="백승현"/>
    <s v="2025.07.07"/>
    <s v="2025.06.27"/>
    <x v="0"/>
    <s v="공공기관이 청구된 정보를 생산.접수하지 않은 경우"/>
    <s v=""/>
    <s v=""/>
    <s v="N"/>
    <s v=""/>
    <x v="0"/>
    <s v=""/>
    <s v=""/>
    <x v="0"/>
  </r>
  <r>
    <s v="14623979"/>
    <x v="26"/>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6.26"/>
    <s v=""/>
    <s v=""/>
    <s v=""/>
    <x v="0"/>
    <x v="0"/>
    <s v="백승현"/>
    <s v="2025.07.04"/>
    <s v="2025.06.26"/>
    <x v="0"/>
    <s v="공공기관이 청구된 정보를 생산.접수하지 않은 경우"/>
    <s v=""/>
    <s v=""/>
    <s v="N"/>
    <s v=""/>
    <x v="0"/>
    <s v=""/>
    <s v=""/>
    <x v="0"/>
  </r>
  <r>
    <s v="14613280"/>
    <x v="27"/>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6.25"/>
    <s v=""/>
    <s v=""/>
    <s v=""/>
    <x v="0"/>
    <x v="0"/>
    <s v="백승현"/>
    <s v="2025.07.03"/>
    <s v="2025.06.25"/>
    <x v="0"/>
    <s v="공공기관이 청구된 정보를 생산.접수하지 않은 경우"/>
    <s v=""/>
    <s v=""/>
    <s v="N"/>
    <s v=""/>
    <x v="0"/>
    <s v=""/>
    <s v=""/>
    <x v="0"/>
  </r>
  <r>
    <s v="14608477"/>
    <x v="27"/>
    <s v="류향수"/>
    <x v="0"/>
    <s v="종량제봉투 판매 운영 관련 자료 요청"/>
    <s v="1. 연간 판매 실적 및 매출 현황_x000a_  - 최근 6년간(2020년~2025년 5월까지) 연간 판매 매출(금액 기준)_x000a_  - 월 평균 판매 건수 또는 거래 처리 건수_x000a__x000a_2. 종량제 봉투 판매소 인력 현황 및 배치 형태_x000a_  - 운영 인력  구성(ex. 정규직00명, 기간제 00명)_x000a_  - 업무별 인력 배치 형태 (ex. 운전 00명, 배송00명, 민원 응대00명) _x000a__x000a_3. 과업량(담당 직원의 실제 수행 업무)_x000a_  - 종량제봉투 판매 외 추가 업무(ex. 민원 응대, 전화 주문, 회계 정산, 배송, 재고 관리, 봉투 수령 등)_x000a_  - 업무 수행 방식(1인 근무  여부, 전화 현금 카드 등 결제 방식 다양성 포함)_x000a__x000a_4. 해당 직원에 대한 보상 및 수당 지급 현황_x000a_  - 수당 지급 여부 및 월 지급액_x000a_  - 수당 지급 기준 및 관련 지침 또는 조례 근거"/>
    <s v="전자파일"/>
    <s v="양천구시설관리공단"/>
    <s v=""/>
    <s v=""/>
    <s v=""/>
    <s v=""/>
    <s v="2025.06.25"/>
    <s v=""/>
    <s v=""/>
    <s v=""/>
    <x v="1"/>
    <x v="1"/>
    <s v="백승현"/>
    <s v="2025.07.08"/>
    <s v="2025.06.25"/>
    <x v="0"/>
    <s v=""/>
    <s v=""/>
    <s v=""/>
    <s v="N"/>
    <s v=""/>
    <x v="0"/>
    <s v=""/>
    <s v=""/>
    <x v="0"/>
  </r>
  <r>
    <s v="14604133"/>
    <x v="28"/>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6.24"/>
    <s v=""/>
    <s v=""/>
    <s v=""/>
    <x v="0"/>
    <x v="0"/>
    <s v="백승현"/>
    <s v="2025.07.02"/>
    <s v="2025.06.24"/>
    <x v="0"/>
    <s v="공공기관이 청구된 정보를 생산.접수하지 않은 경우"/>
    <s v=""/>
    <s v=""/>
    <s v="N"/>
    <s v=""/>
    <x v="0"/>
    <s v=""/>
    <s v=""/>
    <x v="0"/>
  </r>
  <r>
    <s v="14596800"/>
    <x v="29"/>
    <s v="이효상"/>
    <x v="0"/>
    <s v="안녕하세여. DB손해보험 피해자 입증자료를 위해 CCTV 공개요청드립니다."/>
    <s v="[필수 작성 항목]_x000a_1. 영상 속 인물 인적사항(성명, 주민번호 앞자리, 성별) :  박수현, 150826-3, 남자_x000a_2. 상세 식별정보(인상착의, 차량정보) : 노란색 구름사다리에서 놀고 있던 남자아이 2명_x000a_3. 사건·사고 정보(발생 유형, 장소 및 구체적 시간) : 2024.06.05 18: 30 ~ 19:50 분경_x000a_4. CCTV 정보(관리번호·설치장소) :  관리번호 : 공원122, 양천구 남부순환로88길19, 넓은들어린이공원_x000a_5. 영상 속 인물과의 관계(본인·가족·대리인) :  DB손해보험 _x000a_6. 청구내용(또는 청구 요청자료) :  피해자 사고 당시 자료 확보, 구름나무에 매달려 있던 중 팔힘이 빠지면서 떨어지던 중 철봉에복부를 강타당했다고 함._x000a_7. 관계 증명 제출자료(신분증, 가족관계증명서, 위임장 등) :  가족관계 증명서, 위임장, 보험사직원신분증, 영상 속 인물 父 신분증"/>
    <s v="전자파일"/>
    <s v="양천구시설관리공단"/>
    <s v=""/>
    <s v=""/>
    <s v=""/>
    <s v=""/>
    <s v="2025.06.24"/>
    <s v=""/>
    <s v=""/>
    <s v=""/>
    <x v="1"/>
    <x v="1"/>
    <s v="백승현"/>
    <s v="2025.07.04"/>
    <s v="2025.06.24"/>
    <x v="1"/>
    <s v=""/>
    <s v=""/>
    <s v=""/>
    <s v="N"/>
    <s v=""/>
    <x v="0"/>
    <s v=""/>
    <s v=""/>
    <x v="0"/>
  </r>
  <r>
    <s v="14592459"/>
    <x v="29"/>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6.24"/>
    <s v=""/>
    <s v=""/>
    <s v=""/>
    <x v="0"/>
    <x v="0"/>
    <s v="백승현"/>
    <s v="2025.07.01"/>
    <s v="2025.06.24"/>
    <x v="1"/>
    <s v="공공기관이 청구된 정보를 생산.접수하지 않은 경우"/>
    <s v=""/>
    <s v=""/>
    <s v="N"/>
    <s v=""/>
    <x v="0"/>
    <s v=""/>
    <s v=""/>
    <x v="0"/>
  </r>
  <r>
    <s v="14585309"/>
    <x v="30"/>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6.24"/>
    <s v=""/>
    <s v=""/>
    <s v=""/>
    <x v="0"/>
    <x v="0"/>
    <s v="백승현"/>
    <s v="2025.06.30"/>
    <s v="2025.06.24"/>
    <x v="2"/>
    <s v="공공기관이 청구된 정보를 생산.접수하지 않은 경우"/>
    <s v=""/>
    <s v=""/>
    <s v="N"/>
    <s v=""/>
    <x v="0"/>
    <s v=""/>
    <s v=""/>
    <x v="0"/>
  </r>
  <r>
    <s v="14560833"/>
    <x v="31"/>
    <s v="오정균"/>
    <x v="0"/>
    <s v="관내( 양천구)에 존재하는 노상주차장 현황 등에 대한 정보를 요청"/>
    <s v="노고 많으십니다._x000a__x000a_요청드리는 정보는 양천구에 위치한 노상주차장에 대한 정보로 해당 정보를 토대로 공영주차장시설의 첨단화를 제안하고자_x000a_합니다._x000a__x000a_양천구 관내에 위치한 노상주차장은 15개소로 되어 있는 것으로 공단 홈페이지에서 확인 하였습니다만, _x000a_이중 민간 외부 위탁으로 운영되고 있는 노상 주차장의 정보를 요청 드립니다._x000a__x000a_아래와 같은 내용의 정보를 부탁 드리며, 계약(입찰or수의)에 대한 연간 사용료 정보 포함하여 부탁드립니다._x000a__x000a_ex)_x000a_   주차장명 ┃면수 ┃급지 ┃         운 영 시 간         ┃         요 금 제         ┃          계 약 기 간          ┃ 업체명 ┃계약구분 ┃계약금액 _x000a_1.  oo주차장  30 면     1            평일,토요일 09~18       5분당 200원            24.01.01 ~ 24.12.31      ㅇㅇ회사        수의       1.5천만원   _x000a_2.  xx주차장   15  면    2            평일 09~18                     5분당 100원            24.01.01 ~ 24.12.31      ㅇㅇ회사        입찰      2.3천만원_x000a__x000a_"/>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혁신성과팀(02-2061-3414)로 연락주시면 신속하고 친절하게 안내드릴 수 있도록 하겠습니다._x000a__x000a_감사합니다."/>
    <s v=""/>
    <s v=""/>
    <s v="2025.06.19"/>
    <s v="2025.06.19"/>
    <s v="전자파일"/>
    <s v="정보통신망"/>
    <x v="2"/>
    <x v="1"/>
    <s v="백승현"/>
    <s v="2025.07.02"/>
    <s v="2025.06.19"/>
    <x v="0"/>
    <s v=""/>
    <s v=""/>
    <s v=""/>
    <s v="N"/>
    <s v=""/>
    <x v="0"/>
    <s v="Y"/>
    <s v=""/>
    <x v="1"/>
  </r>
  <r>
    <s v="14568221"/>
    <x v="32"/>
    <s v="김상진"/>
    <x v="0"/>
    <s v="주한미군 김상진 미군육군소령 "/>
    <s v="_x000a_1992년도 _x000a_케잇과 5명이 호의로 준 47조 혜택이 액면가 620조원 실질가치 770조원이 됩니다_x000a_1987년도 최저임금으로 1달월급 14만원_x000a_1992년도 최저임금으로 1달월급 140만원_x000a_한강의 기적으로 노태우전 대통령님 집권당시 경제가 활황이 됩니다_x000a_47조원이 470조가 됩니다_x000a_조현아 부회장:”상진아 47조원이 470조원 됐어&quot;라고 하십니다 _x000a_조현아 부회장:”사업을 운영한 것 뿐인데 6년만에 10배 폭등한거야&quot;라고 하십니다 _x000a_조현아 부회장:”대한민국 한방에 휘어잡았어&quot;라고 하십니다_x000a_이건희회장님 tsmc전신인 반도체사업 액면가 50조(내재가치200조)와 다른사업50조 포함 250조 _x000a_실제가치 400조원_x000a_연경이누나 100조_x000a_대한항공 조현아 부회장 scania 50조 포함 200조_x000a_형 회장님들께서 8명 15조_x000a_김상진 55억 _x000a_1조원씩 총 50명 분배합니다_x000a_미군 군수자금을 양해각서 공장등기 형태로 분배합니다_x000a_1987년도 _x000a_47조원 중에 4.7조원을 거슬러 양육비를 만듭니다_x000a_한강의 기적으로 노태우전 대통령님 집권당시 경제가 활황이 됩니다_x000a__x000a_1993년도_x000a_4.7조원이 62조가 됩니다_x000a_62조원 중에서 15조원을 예비비로 편성합니다 _x000a_삼성롯데 전환사채 _x000a_47조원중에 삼성 15조원 분배합니다 _x000a_47조원중에 롯데 30조원 분배합니다 _x000a__x000a_1993년 외환 거래법위반으로 62조  동결_x000a_"/>
    <s v="사본·출력물"/>
    <s v="양천구시설관리공단"/>
    <s v=""/>
    <s v=""/>
    <s v=""/>
    <s v=""/>
    <s v="2025.06.19"/>
    <s v=""/>
    <s v=""/>
    <s v=""/>
    <x v="0"/>
    <x v="0"/>
    <s v="백승현"/>
    <s v="2025.06.26"/>
    <s v="2025.06.19"/>
    <x v="1"/>
    <s v="공공기관이 청구된 정보를 생산.접수하지 않은 경우"/>
    <s v=""/>
    <s v=""/>
    <s v="N"/>
    <s v=""/>
    <x v="0"/>
    <s v=""/>
    <s v=""/>
    <x v="0"/>
  </r>
  <r>
    <s v="14563646"/>
    <x v="32"/>
    <s v="김태형"/>
    <x v="0"/>
    <s v="CCTV정보 공개청구"/>
    <s v="[필수 작성 항목]_x000a_1. 영상 속 인물 인적사항(성명, 주민번호 앞자리, 성별) :  김태형, 920128, 남_x000a_2. 상세 식별정보(인상착의, 차량정보) :  흰색 와이셔츠, 정장바지 으로 짧은 머리,  K5 DL3차량 (128거4008) 회색_x000a_3. 사건·사고 정보(발생 유형, 장소 및 구체적 시간) : 교통사고 차선변경 중 추돌사고, 맥도날드 목동점 앞 도로, 25년 6월 16일 15시 38분 경_x000a_4. CCTV 정보(관리번호·설치장소) : 홍익병원 본관 앞 CCTV_x000a_5. 영상 속 인물과의 관계(본인·가족·대리인) : 본인_x000a_6. 청구내용(또는 청구 요청자료) : 15:38경 K5와 아반떼차량(101하6843) 사고 촬영된 영상자료_x000a_7. 관계 증명 제출자료(신분증, 가족관계증명서, 위임장 등) :  운전면허증, 차량등록증"/>
    <s v="전자파일"/>
    <s v="양천구시설관리공단"/>
    <s v=""/>
    <s v=""/>
    <s v=""/>
    <s v=""/>
    <s v="2025.06.18"/>
    <s v=""/>
    <s v=""/>
    <s v=""/>
    <x v="1"/>
    <x v="1"/>
    <s v="백승현"/>
    <s v="2025.07.01"/>
    <s v="2025.06.18"/>
    <x v="0"/>
    <s v=""/>
    <s v=""/>
    <s v=""/>
    <s v="N"/>
    <s v=""/>
    <x v="0"/>
    <s v=""/>
    <s v=""/>
    <x v="0"/>
  </r>
  <r>
    <s v="14560834"/>
    <x v="33"/>
    <s v="오정균"/>
    <x v="0"/>
    <s v="관내( 양천구)에 존재하는 노상주차장 현황 등에 대한 정보를 요청"/>
    <s v="노고 많으십니다._x000a__x000a_요청드리는 정보는 양천구에 위치한 노상주차장에 대한 정보로 해당 정보를 토대로 공영주차장시설의 첨단화를 제안하고자_x000a_합니다._x000a__x000a_양천구 관내에 위치한 노상주차장은 15개소로 되어 있는 것으로 공단 홈페이지에서 확인 하였습니다만, _x000a_이중 민간 외부 위탁으로 운영되고 있는 노상 주차장의 정보를 요청 드립니다._x000a__x000a_아래와 같은 내용의 정보를 부탁 드리며, 계약(입찰or수의)에 대한 연간 사용료 정보 포함하여 부탁드립니다._x000a__x000a_ex)_x000a_   주차장명 ┃면수 ┃급지 ┃         운 영 시 간         ┃         요 금 제         ┃          계 약 기 간          ┃ 업체명 ┃계약구분 ┃계약금액 _x000a_1.  oo주차장  30 면     1            평일,토요일 09~18       5분당 200원            24.01.01 ~ 24.12.31      ㅇㅇ회사        수의       1.5천만원   _x000a_2.  xx주차장   15  면    2            평일 09~18                     5분당 100원            24.01.01 ~ 24.12.31      ㅇㅇ회사        입찰      2.3천만원_x000a__x000a_"/>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혁신성과팀(02-2061-3414)로 연락주시면 신속하고 친절하게 안내드릴 수 있도록 하겠습니다._x000a__x000a_감사합니다."/>
    <s v=""/>
    <s v=""/>
    <s v="2025.06.18"/>
    <s v="2025.06.18"/>
    <s v="전자파일"/>
    <s v="정보통신망"/>
    <x v="2"/>
    <x v="1"/>
    <s v="백승현"/>
    <s v="2025.06.30"/>
    <s v="2025.06.18"/>
    <x v="1"/>
    <s v=""/>
    <s v=""/>
    <s v=""/>
    <s v="N"/>
    <s v=""/>
    <x v="0"/>
    <s v="Y"/>
    <s v=""/>
    <x v="1"/>
  </r>
  <r>
    <s v="14557801"/>
    <x v="33"/>
    <s v="윤은주"/>
    <x v="0"/>
    <s v="청구를 합니다."/>
    <s v="청구를 합니다."/>
    <s v="전자파일"/>
    <s v="양천구시설관리공단"/>
    <s v=""/>
    <s v=""/>
    <s v=""/>
    <s v=""/>
    <s v="2025.06.17"/>
    <s v=""/>
    <s v=""/>
    <s v=""/>
    <x v="0"/>
    <x v="1"/>
    <s v="백승현"/>
    <s v="2025.06.25"/>
    <s v="2025.06.17"/>
    <x v="0"/>
    <s v="공공기관이 청구된 정보를 생산.접수하지 않은 경우"/>
    <s v=""/>
    <s v=""/>
    <s v="N"/>
    <s v=""/>
    <x v="0"/>
    <s v=""/>
    <s v=""/>
    <x v="0"/>
  </r>
  <r>
    <s v="14547527"/>
    <x v="34"/>
    <s v="윤은주"/>
    <x v="0"/>
    <s v="청구를 합니다."/>
    <s v="청구를 합니다."/>
    <s v="전자파일"/>
    <s v="양천구시설관리공단"/>
    <s v=""/>
    <s v=""/>
    <s v=""/>
    <s v=""/>
    <s v="2025.06.16"/>
    <s v=""/>
    <s v=""/>
    <s v=""/>
    <x v="0"/>
    <x v="1"/>
    <s v="백승현"/>
    <s v="2025.06.24"/>
    <s v="2025.06.16"/>
    <x v="0"/>
    <s v="공공기관이 청구된 정보를 생산.접수하지 않은 경우"/>
    <s v=""/>
    <s v=""/>
    <s v="N"/>
    <s v=""/>
    <x v="0"/>
    <s v=""/>
    <s v=""/>
    <x v="0"/>
  </r>
  <r>
    <s v="14544783"/>
    <x v="34"/>
    <s v="김현아"/>
    <x v="0"/>
    <s v="(목동사업과-5213) '완수검사(감독)조서(제10기 목동실내빙상장 민간위탁 원가계산 용역)' 문서를 정보공개 청구합니다."/>
    <s v="'서울특별시'의 정보목록 중, 아래의 해당문서를 정보공개 청구합니다._x000a_=====================================================================_x000a_문서제목 : 완수검사(감독)조서(제10기 목동실내빙상장 민간위탁 원가계산 용역)_x000a__x000a_문서번호 : 목동사업과-5213_x000a__x000a_생산일자 : 2025.06.12_x000a_=====================================================================_x000a__x000a_(목동사업과-5213) '완수검사(감독)조서(제10기 목동실내빙상장 민간위탁 원가계산 용역)' 문서를 정보공개 청구합니다."/>
    <s v="전자파일"/>
    <s v="양천구시설관리공단"/>
    <s v=""/>
    <s v=""/>
    <s v=""/>
    <s v=""/>
    <s v="2025.06.16"/>
    <s v=""/>
    <s v=""/>
    <s v=""/>
    <x v="1"/>
    <x v="1"/>
    <s v="백승현"/>
    <s v="2025.06.27"/>
    <s v="2025.06.16"/>
    <x v="0"/>
    <s v=""/>
    <s v=""/>
    <s v=""/>
    <s v="N"/>
    <s v=""/>
    <x v="0"/>
    <s v=""/>
    <s v=""/>
    <x v="0"/>
  </r>
  <r>
    <s v="14544745"/>
    <x v="34"/>
    <s v="김현아"/>
    <x v="0"/>
    <s v="(목동사업과-5214) '완수검사(감독)조서(제10기 목동실내빙상장 민간위탁 원가계산 용역)' 문서를 정보공개 청구합니다."/>
    <s v="'서울특별시'의 정보목록 중, 아래의 해당문서를 정보공개 청구합니다._x000a_=====================================================================_x000a_문서제목 : 완수검사(감독)조서(제10기 목동실내빙상장 민간위탁 원가계산 용역)_x000a__x000a_문서번호 : 목동사업과-5214_x000a__x000a_생산일자 : 2025.06.12_x000a_=====================================================================_x000a__x000a_완수검사(감독)조서(제10기 목동실내빙상장 민간위탁 원가계산 용역)관련 _x000a_제10기 목동실내빙상장 민간위탁 원가계산 용역을 정보공개청구 요청 드립니다."/>
    <s v="전자파일"/>
    <s v="양천구시설관리공단"/>
    <s v=""/>
    <s v=""/>
    <s v=""/>
    <s v=""/>
    <s v="2025.06.16"/>
    <s v=""/>
    <s v=""/>
    <s v=""/>
    <x v="1"/>
    <x v="1"/>
    <s v="백승현"/>
    <s v="2025.06.27"/>
    <s v="2025.06.16"/>
    <x v="0"/>
    <s v=""/>
    <s v=""/>
    <s v=""/>
    <s v="N"/>
    <s v=""/>
    <x v="0"/>
    <s v=""/>
    <s v=""/>
    <x v="0"/>
  </r>
  <r>
    <s v="14541751"/>
    <x v="35"/>
    <s v="이양재"/>
    <x v="0"/>
    <s v="윤순풍이가 월급벌레인 것이 전국에 알려졌음에도,,그를 먹여 살리는 것이 국민의 의 무라면 뭉개고 윤정부와 다른 것이 궁금하면 대통령비서실로 이"/>
    <s v="No 347_x000a__x000a_No 345에서_x000a_윤순풍이가 선고기일변경명령라는 문건을 메일로 보내 왔기에,,교도소가 받은 일시를_x000a_공문으로 답변하되 다음 주 화요일까지 도착하지 않으면 시스템에 등재할 것이니 시간_x000a_엄수하라고 하였음에도,,_x000a__x000a_변기통 위에서 매일 3끼 끼당 12개의 식판을 닦고 있을 정도로 열악한 환경임에도 인정_x000a_하지 않으니,, 윤순풍！ 네 년 아버지의 식기를 변기 위에서 닦아 대접해 보고, 그 놈이_x000a_뭐라는지 봐라._x000a__x000a_인정해야 고치려는 의지도 생기는 건데,,이 년아！ 뒈질 때까지 월급만 받으면 되지?_x000a__x000a_公文으로 答辯하라는 요구는 아직도 살아 있다.고 하였음에도 함흥차사인데,,_x000a______________________________x000a__x000a_그 문건의 생산일은 2025.5.2.이고, 법원사무관의 등본입니다는 스템프 날자도 같은 날_x000a_이고, 피고인은 이양재에 내용은_x000a__x000a_위 사건 선고기일 2025.5.14.(수) 14:30을 다음과 같이 변경한다. 변경한 기일 2025._x000a_5.7(수) 14:00 301호 법정”인데,,_x000a__x000a__x000a_문제점_x000a_1. 이전에도 그리하였으니 생산 당일인 2025.5.2.(금)에, 전달할 수 없는 불가피한 사유가_x000a_있었다면 사안의 급박성을 인정하고 토요일인 다음날, 그것도 어려우면 연휴가 끝난 5.7. 日_x000a_課가 개시되는 09:00경 전후 사정을 밝히고 꼭 알아야 할 피고인에게 전달하거나 그것도 어_x000a_려우면 (가둬 놓고 있던 피고인에게 알리는 일을 실제로 해야 할 교도소 측은) 구두로 라도_x000a_알렸어야 함에도 점심 직후(교도소 수용인들 점심시간은 11:00-12:00) 운동 시간에 통지하_x000a_여 14:00 부터 이양재 1인을 위한 재판을 한 전주지법제11형사부를 신뢰할 수 있어요? 그_x000a_래서 누구의 잘못인지 확인하기 위해 公文으로 答辯하라고 한 것인데,,_x000a__x000a_윤순풍！ 전주지법제11형사부의 꼬붕이냐?_x000a__x000a_-그날 ‘면회신청’이 어려워하던 처의 전화를 받았던 자가 ‘오늘 석방되므로 면회는 필요_x000a_없다’고,,법원으로 가는 호송차 안에서도 ‘법정에 나오는 가족이 있나?’고 교도관들이_x000a_3-4번 묻기에 ‘오늘 재판이 있다고 알려주기는 하였나?’고 반문하였을 뿐만 아니라_x000a_4.28.에 법정에 갈 때는 사용하지 않던 ‘포승과 수갑’을 사용하였으니,,개 새끼 들아！ 석_x000a_방될 것이 확실한 사람을 그렇게 다루는 것이 정상이냐? 짧은 기간 내 석방한다는 것은 문_x000a_제가 있는 구속이었다는 것을 판사들도 인정한 것 아니냐? 멍청한 판사들이 어영구영하다_x000a_딱 걸린 것을 네 년이 뒤집어 써? 판사들 따까리냐?_x000a__x000a_2. 25.6.12.12:34에 받은, 재판장 판사 김상곤, 판사 오서진 동 정인수 등 3인 작성 문건_x000a_[2025초기 529 구속취소, 배달하는 놈이 우체국이라고, 실제는 법원집행관이었음) 인 ‘구_x000a_속최소’건 생산일은 2025.5.7이고, 법원사무관 고현석의 ‘등본입니다’는 스템프 날자는_x000a_2025.5.8이니,,[짐작이지만, 교도소에 있던 4.29에 “3번째 청구했던 구속취소청구 건과_x000a_관련되는 즉(4.9.구속, 4.28재판에서 검사 구형 250만원, 선고예정일 2025.5.14. 즉 최고_x000a_250만원을 받아내기 위하여 36일간을 구속한다는 것은 비합리적이다는) 것에 대한 답변]인_x000a_것 같은데,,피고인은 이미 항소하였고, 그 결과 광주고법전주부가 2025.5.28. 생산한 ‘소_x000a_송기록접수통지서’도 2025.6.9.에 받았으니,,_x000a__x000a_-(짐작이지만)전주지법제11형사부가 소송기록을 이송한 후에야 발견한 문건(2025초기 529_x000a_구속취소)을 집에 있는 피고인에게 전하면 되는 것으로 알았나? 멍청한 놈 들아！ 그리하면_x000a_정상화가 되나?_x000a__x000a_3. 윤순풍！ ‘公文으로 答辯하라’는 요구는 아직도 살아 있다. 끝"/>
    <s v="전자파일"/>
    <s v="양천구시설관리공단"/>
    <s v=""/>
    <s v=""/>
    <s v=""/>
    <s v=""/>
    <s v="2025.06.16"/>
    <s v=""/>
    <s v=""/>
    <s v=""/>
    <x v="0"/>
    <x v="1"/>
    <s v="백승현"/>
    <s v="2025.06.24"/>
    <s v="2025.06.16"/>
    <x v="0"/>
    <s v="공공기관이 청구된 정보를 생산.접수하지 않은 경우"/>
    <s v=""/>
    <s v=""/>
    <s v="N"/>
    <s v=""/>
    <x v="0"/>
    <s v=""/>
    <s v=""/>
    <x v="0"/>
  </r>
  <r>
    <s v="14537747"/>
    <x v="36"/>
    <s v="이양재"/>
    <x v="0"/>
    <s v="이성섭이가 課內 말단에게도 바보취급을 받으면서 월급만 챙기고 있으니 내가 당하 는 것은 정상이면 뭉개고, 아니다면 권익위로 이송하시오"/>
    <s v="제목:  이성섭이가 課內 말단에게도 바보취급을 받으면서 월급만 챙기고 있으니 내가 당하_x000a_는 것은 정상이면 뭉개고, 아니다면 권익위로 이송하시오._x000a__x000a_No 346_x000a__x000a_신문고 ？1, 신청일시 25.6.12 10:13_x000a_제목 이성섭 용납 못한다. 처리 예정일이 2025.9.4.라고?_x000a_관련: 신청번호 1AA-2506-0412769(25.6.11. 19:21)_x000a__x000a__x000a_   〃   1,   〃   25.6.11. 19:21_x000a_제목 재정세무민원과-2734(2025.6.11.)관련. 권익위 조사관들 중 최상급의 회신이지만 내_x000a_가 점수를 준다면 10점 이하인 이유는 기본이 뭔지를 모르니,,기안자 정민희씨(전결 이성섭)_x000a_가 여러 번 시도했던 통화를 뭉갰었는데,,어쨌건 참았었지만 이제 더 이상 참을 이유는 없지_x000a_요? 내일은 좀 바쁘니 금요일 오전 10시 40분 이전, 아니면 오후 1시 이후에 전화해 오지 _x000a_않으면 폭발합니다. ‘통화했었다’는 이휘승이 와는 아주 여러 번 통화를 했었습니다. 끝_x000a__x000a__x000a_  〃   ？2,  〃 25.6.2 14:09_x000a_제목 유철환 개 자식아, 무조건 위원회에만 상정하면 끝이냐?_x000a__x000a_관련: 이양재님께서 2024년 12월 27일 신청하신 민원은 조사 후 위원회에 상정되었습니다._x000a_신청번호 : 1AA-2412-0873115_x000a__x000a_위와 같은 메일이 오고 또 오고 하는데,,정확한 문제가 뭔지도 모르는 것은 물론 소속이 어_x000a_디인지도 모르는 년 놈 들이 위원회에만 상정하면 끝이냐? 끝_x000a__x000a_접수일시 25.6.9 09:52 담당자 정민희 (044-200-7408) 처리예정일 25.6.17 23:59_x000a__x000a_(답변내용)  (1) 1AA-2505-1232864 민원 처리 기한 내인 2025. 6. 11. 063-288-3388_x000a_로 전화하였으나, 통화 연결이 되지 않았습니다.  (2) 안건이 상정되면 위원회에서 심의·검_x000a_토한 후, 신청인께서 고충민원 신청 당시 입력한 민원답변통보방식에 따라, 그 심의·검토 _x000a_결과를 신청인께 통보해드립니다._x000a__x000a__x000a_  〃   ？3, 〃25.5.30. 21:45_x000a_제목 정민희씨, 정보공개 청구(14318303, 25.5.14.) 건과 관련됩니다. 25.6.2. _x000a_13:00-15:00에 063-288-3388로 전화주기 바랍니다. 끝_x000a__x000a_처리기관 국민권익위원회 재정세무민원과 접수일시 25.6.2 10:45 담당자 정민희 _x000a_(044-200-7408) 처리예정일 25.6.12 답변일시 25.6.12 15:58_x000a_(답변내용)  (1) 1AA-2505-1232864 민원 처리 기한 내인 2025. 6. 11. 063-288-3388_x000a_로 전화하였으나, 통화 연결이 되지 않았습니다.  (2) 안건이 상정되면 위원회에서 심의·검_x000a_토한 후, 신청인께서 고충민원 신청 당시 입력한 민원답변통보방식에 따라, 그 심의·검토 _x000a_결과를 신청인께 통보해드립니다._x000a__x000a_정민희라는 년이 거짓말을 이 정도로 잘하는 것은 이성섭이가 바보같은 놈이기 때문인데,,_x000a__x000a_개같은 년아. 나는 “25.6.2.13:00-15:00에 063-288-3388로 전화달라”고 하였는데, 네 _x000a_년은 “민원 처리 기한 내인 2025. 6. 11. 063-288-3388로 전화하였으나, 통화 연결이 되_x000a_지 않았습니다.”고 하였는데 개같은 년 마음대로? 그 전화한 시간이 언제인지는 아나? 또 _x000a_“내일은 좀 바쁘니 금요일 오전 10시 40분 이전, 아니면 오후 1시 이후에 전화해 오지 않_x000a_으면 폭발합니다.”고 한 것 기억하나? 끝_x000a__x000a_기억해 두실 일_x000a_권익위 조사관들 중 최상급의 회신이지만 내가 점수를 준다면 10점 이하인 이유는 기본이 _x000a_뭔지를 모르니,,"/>
    <s v="전자파일"/>
    <s v="양천구시설관리공단"/>
    <s v=""/>
    <s v=""/>
    <s v=""/>
    <s v=""/>
    <s v="2025.06.16"/>
    <s v=""/>
    <s v=""/>
    <s v=""/>
    <x v="1"/>
    <x v="1"/>
    <s v="백승현"/>
    <s v="2025.06.27"/>
    <s v="2025.06.16"/>
    <x v="0"/>
    <s v=""/>
    <s v=""/>
    <s v=""/>
    <s v="N"/>
    <s v=""/>
    <x v="0"/>
    <s v=""/>
    <s v=""/>
    <x v="0"/>
  </r>
  <r>
    <s v="14532777"/>
    <x v="37"/>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6.16"/>
    <s v=""/>
    <s v=""/>
    <s v=""/>
    <x v="0"/>
    <x v="0"/>
    <s v="백승현"/>
    <s v="2025.06.23"/>
    <s v="2025.06.16"/>
    <x v="1"/>
    <s v="공공기관이 청구된 정보를 생산.접수하지 않은 경우"/>
    <s v=""/>
    <s v=""/>
    <s v="N"/>
    <s v=""/>
    <x v="0"/>
    <s v=""/>
    <s v=""/>
    <x v="0"/>
  </r>
  <r>
    <s v="14529039"/>
    <x v="37"/>
    <s v="윤은주"/>
    <x v="0"/>
    <s v="청구를 합니다."/>
    <s v="청구를 합니다."/>
    <s v="전자파일"/>
    <s v="양천구시설관리공단"/>
    <s v=""/>
    <s v=""/>
    <s v=""/>
    <s v=""/>
    <s v="2025.06.13"/>
    <s v=""/>
    <s v=""/>
    <s v=""/>
    <x v="0"/>
    <x v="1"/>
    <s v="백승현"/>
    <s v="2025.06.23"/>
    <s v="2025.06.13"/>
    <x v="0"/>
    <s v="공공기관이 청구된 정보를 생산.접수하지 않은 경우"/>
    <s v=""/>
    <s v=""/>
    <s v="N"/>
    <s v=""/>
    <x v="0"/>
    <s v=""/>
    <s v=""/>
    <x v="0"/>
  </r>
  <r>
    <s v="14519684"/>
    <x v="38"/>
    <s v="김상진"/>
    <x v="0"/>
    <s v="주한미군 김상진 미군육군소령"/>
    <s v="1992년도 _x000a_케잇과 5명이 호의로 준 47조 혜택이 액면가 620조원 실질가치 770조원이 됩니다_x000a_1987년도 최저임금으로 1달월급 14만원_x000a_1992년도 최저임금으로 1달월급 140만원_x000a_한강의 기적으로 노태우전 대통령님 집권당시 경제가 활황이 됩니다_x000a_47조원이 470조가 됩니다_x000a_조현아 부회장:”상진아 47조원이 470조원 됐어&quot;라고 하십니다 _x000a_조현아 부회장:”사업을 운영한 것 뿐인데 6년만에 10배 폭등한거야&quot;라고 하십니다 _x000a_조현아 부회장:”대한민국 한방에 휘어잡았어&quot;라고 하십니다_x000a_이건희회장님 tsmc전신인 반도체사업 액면가 50조(내재가치200조)와 다른사업50조 포함 250조 _x000a_실제가치 400조원_x000a_연경이누나 100조_x000a_대한항공 조현아 부회장 scania 50조 포함 200조_x000a_형 회장님들께서 8명 15조_x000a_김상진 55억 _x000a_1조원씩 총 50명 분배합니다_x000a_미군 군수자금을 양해각서 공장등기 형태로 분배합니다_x000a_1987년도 _x000a_47조원 중에 4.7조원을 거슬러 양육비를 만듭니다_x000a_한강의 기적으로 노태우전 대통령님 집권당시 경제가 활황이 됩니다_x000a__x000a_1993년도_x000a_4.7조원이 62조가 됩니다_x000a_62조원 중에서 15조원을 예비비로 편성합니다 _x000a_삼성롯데 전환사채 _x000a_47조원중에 삼성 15조원 분배합니다 _x000a_47조원중에 롯데 30조원 분배합니다 _x000a__x000a_1993년 외환 거래법위반으로 62조 동결 _x000a_"/>
    <s v="사본·출력물"/>
    <s v="양천구시설관리공단"/>
    <s v=""/>
    <s v=""/>
    <s v=""/>
    <s v=""/>
    <s v="2025.06.12"/>
    <s v=""/>
    <s v=""/>
    <s v=""/>
    <x v="0"/>
    <x v="0"/>
    <s v="백승현"/>
    <s v="2025.06.20"/>
    <s v="2025.06.12"/>
    <x v="0"/>
    <s v="공공기관이 청구된 정보를 생산.접수하지 않은 경우"/>
    <s v=""/>
    <s v=""/>
    <s v="N"/>
    <s v=""/>
    <x v="0"/>
    <s v=""/>
    <s v=""/>
    <x v="0"/>
  </r>
  <r>
    <s v="14515792"/>
    <x v="38"/>
    <s v="표병욱"/>
    <x v="0"/>
    <s v="공공시설 수영장 관련하여 정보공개 청구를 요청합니다."/>
    <s v="공공생활체육시설인 수영장 운영 현황을 파악하고자 합니다._x000a_1. 수영장 운영주체(예: 00군 체육회(연락처), 시청 oooo과(연락처) ((관공서일 경우 부서까지 부탁드립니다. ))_x000a_2. 강사관련현황 _x000a_가. 구분 (예 :공무직, 기간제, 파트타임 등)_x000a_나. 공무직이나 기간제가 하루 8시간 근무할 경우 1일 강습횟수 _x000a_다. 연간 복지후생관련 급여 종류( 예 : 피복비 10만원, 간식비 20만원, 체력단련비 300만원  등) _x000a_되도록 작성 예시에 맞춰 작성  부탁드리겠습니다."/>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혁신성과팀(02-2061-3414)로 연락주시면 신속하고 친절하게 안내드릴 수 있도록 하겠습니다._x000a__x000a_감사합니다."/>
    <s v=""/>
    <s v=""/>
    <s v="2025.06.12"/>
    <s v="2025.06.12"/>
    <s v="전자파일"/>
    <s v="정보통신망"/>
    <x v="2"/>
    <x v="1"/>
    <s v="백승현"/>
    <s v="2025.06.25"/>
    <s v="2025.06.12"/>
    <x v="0"/>
    <s v=""/>
    <s v=""/>
    <s v=""/>
    <s v="N"/>
    <s v=""/>
    <x v="0"/>
    <s v="Y"/>
    <s v=""/>
    <x v="2"/>
  </r>
  <r>
    <s v="14508949"/>
    <x v="39"/>
    <s v="김상진"/>
    <x v="0"/>
    <s v="주한미군 김상진 미군육군소령"/>
    <s v="1992년도 _x000a_케잇과 5명이 호의로 준 47조 혜택이 액면가 620조원 실질가치 770조원이 됩니다_x000a_1987년도 최저임금으로 1달월급 14만원_x000a_1992년도 최저임금으로 1달월급 140만원_x000a_한강의 기적으로 노태우전 대통령님 집권당시 경제가 활황이 됩니다_x000a_47조원이 470조가 됩니다_x000a_조현아 부회장:”상진아 47조원이 470조원 됐어&quot;라고 하십니다 _x000a_조현아 부회장:”사업을 운영한 것 뿐인데 6년만에 10배 폭등한거야&quot;라고 하십니다 _x000a_조현아 부회장:”대한민국 한방에 휘어잡았어&quot;라고 하십니다_x000a_이건희회장님 tsmc전신인 반도체사업 액면가 50조(내재가치200조)와 다른사업50조 포함 250조 _x000a_실제가치 400조원_x000a_연경이누나 100조_x000a_대한항공 조현아 부회장 scania 50조 포함 200조_x000a_형 회장님들께서 8명 15조_x000a_김상진 55억 _x000a_1조원씩 총 50명 분배합니다_x000a_미군 군수자금을 양해각서 공장등기 형태로 분배합니다_x000a_1987년도 _x000a_47조원 중에 4.7조원을 거슬러 양육비를 만듭니다_x000a_한강의 기적으로 노태우전 대통령님 집권당시 경제가 활황이 됩니다_x000a__x000a_1993년도_x000a_4.7조원이 62조가 됩니다_x000a_62조원 중에서 15조원을 예비비로 편성합니다 _x000a_삼성롯데 전환사채 _x000a_47조원중에 삼성 15조원 분배합니다 _x000a_47조원중에 롯데 30조원 분배합니다 _x000a__x000a_1993년 외환 거래법위반으로 62조 동결 _x000a_"/>
    <s v="사본·출력물"/>
    <s v="양천구시설관리공단"/>
    <s v=""/>
    <s v=""/>
    <s v=""/>
    <s v=""/>
    <s v="2025.06.11"/>
    <s v=""/>
    <s v=""/>
    <s v=""/>
    <x v="0"/>
    <x v="0"/>
    <s v="백승현"/>
    <s v="2025.06.19"/>
    <s v="2025.06.11"/>
    <x v="0"/>
    <s v="공공기관이 청구된 정보를 생산.접수하지 않은 경우"/>
    <s v=""/>
    <s v=""/>
    <s v="N"/>
    <s v=""/>
    <x v="0"/>
    <s v=""/>
    <s v=""/>
    <x v="0"/>
  </r>
  <r>
    <s v="14502244"/>
    <x v="40"/>
    <s v="이양재"/>
    <x v="0"/>
    <s v="전주교도소장 윤순풍 이년아！ 눈을 뜨고 결재하라는 말이다. 눈을 뜨고 있다고 생각 하면 뭉개고 아니면 법무부로 이송하시오."/>
    <s v="제목: 전주교도소장 윤순풍 이년아！ 눈을 뜨고 결재하라는 말이다. 눈을 뜨고 있다고 생각_x000a_하면 뭉개고 아니면 법무부로 이송하시오._x000a__x000a_No 345_x000a__x000a_윤순풍이 졸자가 ‘선고기일변경명령’라는 같잖은 문건을 메일을 이용해서 보내 왔기에,,_x000a_그 문건을 ‘교도소가 받은 일시는 언제인지 공문으로 답변하되 다음 주 화요일까지 도착하_x000a_지 않을 경우 시스템에 등재할 것이니 시간 엄수하라’고 강조하였음에도,,  _x000a__x000a_변기통 위에서 매일 3끼 끼당 12개의 식판을 닦고 있을 정도로 열악한 환경임에도 아무 것_x000a_도 인정하지 않으니,, _x000a__x000a_윤순풍！ 네 년 아버지의 식기를 변기 위에서 닦아 대접해 보고, 그 놈이 뭐라는지도 봐라._x000a__x000a_잘못을 인정해야 고치려는 의지도 생기는 건데,,이 년아！ 뒈질 때까지 월급만 받으면 되_x000a_지?   _x000a__x000a_‘公文으로 答辯하라’는 요구는 아직도 살아 있다. _x000a____________________________________________________________________________x000a_RE: 정보공개청구 사본 보내드립니다._x000a__x000a_보낸사람 이양재 &lt;hjhj3388@naver.com&gt;_x000a_2025년 6월 5일 (목) 오후 5:17_x000a__x000a_본문: 선고기일변경명령을 받긴 받았는데,,이 문건을 교도소가 받은 일시는 언제인지 공문_x000a_으로 답변하기 바랍니다. _x000a__x000a_관련 공문이 다음 주 화요일까지 도착하지 않을 경우 시스템에 등재할 것이니 시간 엄수하_x000a_기 바랍니다. _x000a__x000a_또한 아직도 공개하지 않은 1건 역시 동봉하시오. 끝_x000a__x000a_-----Original Message-----_x000a_From: &quot;이제엽&quot;&lt;yupsam@korea.kr&gt;_x000a_To: &lt;hjhj3388@naver.com&gt;;_x000a__x000a_Sent: 2025-06-05 (목) 13:26:33 (GMT 09:00)_x000a_Subject: 정보공개청구 사본 보내드립니다._x000a__x000a_안녕하세요 전주교도소 정보공개청구 담당자입니다. 국민신문고로 요청하신 선고기일변경명_x000a_령 사본 1매 보내드립니다. 감사합니다."/>
    <s v="전자파일"/>
    <s v="양천구시설관리공단"/>
    <s v=""/>
    <s v=""/>
    <s v=""/>
    <s v=""/>
    <s v="2025.06.11"/>
    <s v=""/>
    <s v=""/>
    <s v=""/>
    <x v="0"/>
    <x v="1"/>
    <s v="백승현"/>
    <s v="2025.06.18"/>
    <s v="2025.06.11"/>
    <x v="1"/>
    <s v="공공기관이 청구된 정보를 생산.접수하지 않은 경우"/>
    <s v=""/>
    <s v=""/>
    <s v="N"/>
    <s v=""/>
    <x v="0"/>
    <s v=""/>
    <s v=""/>
    <x v="0"/>
  </r>
  <r>
    <s v="14495334"/>
    <x v="40"/>
    <s v="구영규"/>
    <x v="0"/>
    <s v="오금교 인근 저전거도로 사고영상 요청"/>
    <s v="[필수 작성 항목]_x000a_1. 영상 속 인물 인적사항(성명, 주민번호 앞자리, 성별) : 구태식 541027_x000a_2. 상세 식별정보(인상착의, 차량정보) : 흰색자전거_x000a_3. 사건·사고 정보(발생 유형, 장소 및 구체적 시간) :  '25.6.8 12:10~ 12:32경 오금교 인근 자전거도로에서 자전거2대가 주행 간 추돌사고 관련 사고 시작부터 119도착까지 영상 필요_x000a_4. CCTV 정보(관리번호·설치장소) : 845번(횡단보도부근)_x000a_5. 영상 속 인물과의 관계(본인·가족·대리인) : 가족_x000a_6. 청구내용(또는 청구 요청자료) : _x000a_7. 관계 증명 제출자료(신분증, 가족관계증명서, 위임장 등) :  가족관계증명서"/>
    <s v="전자파일"/>
    <s v="양천구시설관리공단"/>
    <s v=""/>
    <s v=""/>
    <s v=""/>
    <s v=""/>
    <s v="2025.06.10"/>
    <s v=""/>
    <s v=""/>
    <s v=""/>
    <x v="1"/>
    <x v="0"/>
    <s v="백승현"/>
    <s v="2025.06.23"/>
    <s v="2025.06.10"/>
    <x v="0"/>
    <s v=""/>
    <s v=""/>
    <s v=""/>
    <s v="N"/>
    <s v=""/>
    <x v="0"/>
    <s v=""/>
    <s v=""/>
    <x v="0"/>
  </r>
  <r>
    <s v="14494505"/>
    <x v="40"/>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6.10"/>
    <s v=""/>
    <s v=""/>
    <s v=""/>
    <x v="0"/>
    <x v="0"/>
    <s v="백승현"/>
    <s v="2025.06.18"/>
    <s v="2025.06.10"/>
    <x v="0"/>
    <s v="공공기관이 청구된 정보를 생산.접수하지 않은 경우"/>
    <s v=""/>
    <s v=""/>
    <s v="N"/>
    <s v=""/>
    <x v="0"/>
    <s v=""/>
    <s v=""/>
    <x v="0"/>
  </r>
  <r>
    <s v="14490267"/>
    <x v="41"/>
    <s v="이양재"/>
    <x v="0"/>
    <s v="돈에 환장 들린(1건에 천원) 조해근 이하 우정사업본부를 정상화 시켜라. 주장이 틀 렸으면 뭉개고 옳으면 과학기술정보통신부로 이송"/>
    <s v="제목: 돈에 환장 들린(1건에 천원) 조해근 이하 우정사업본부를 정상화 시켜라. 주장이 틀_x000a_렸으면 뭉개고 옳으면 과학기술정보통신부로 이송하시오._x000a__x000a_No 344_x000a_신문고 1AA-2505-0884177(25.5.22.)_x000a__x000a_제목 (2)조해근 개 자식아！ 이 건이 전주우체국장이 해결할 수 있는 문제냐?_x000a__x000a_짧은 시간 내 통일시키겠다고 약속하지 않으면 감사원과 권익위에 고발은 물론 정보공개시_x000a_스템 (수신처: 2,800여 기관)에도 등재할 것임._x000a__x000a_본 건은 전주우체국장 최문순이도 알고 있음에도 지적해 줘서 고맙다고 하기는커녕 당신_x000a_하고 싶은 대로 하라. 즉 배째라는 것은 용납할 수 없음._x000a__x000a_문제점 _x000a_소포는 토요일에 배달하면서도 금요일에 접수한 익일특급우편은 배달하지 않는 것은 있을 _x000a_수 없음 _x000a__x000a_해결책_x000a_토요일에는 소포도 배달하지 않던지 익일특급이라는 용어를 없애든지 하면 되나, 그 경우 _x000a_그동안 익일특급이라며 금요일에 접수하였으면서도 토요일에 배달하지 않은 것은 국가가 국_x000a_민을 상대로 사기친 것과 다름이 없으니 해당 고객들에게 공문사과는 물론 더 받은 금액을 _x000a_반환하면 됨 끝 _x000a_______________________________x000a_1회 연장까지 한 답변은 보나 마나지만,, _x000a__x000a__x000a_선생님이 제안하신 민원내용은 ‘익일특급 등 등기통상우편과 소포의 토요배달 여부’로 이_x000a_해가 되며, 이에 답변드립니다._x000a__x000a_익일특급 등 등기통상우편의 경우 공공성과 신뢰성을 위하여 집배원이 배달하며, 국가공무_x000a_원 복무규정 제9조 및 우정사업본부의 규정에 따라 영업일 기준(월~금)으로 배달하고 있습_x000a_니다._x000a__x000a_국가공무원 복무규정 제9조(근무시간 등) ①공무원의 1주간 근무시간은 점심시간을 제외하_x000a_고 40시간으로 하며, 토요일은 휴무함을 원칙으로 한다._x000a__x000a_다만, 우체국소포는 물품배송의 특성을 고려하여 우체국관서의 일부 인력을 운영하여 고객_x000a_편의 차원에서 토요일 배달서비스를 제공하고 있습니다. _x000a__x000a_우편서비스 간의 차이로 혼란을 드린 점 양해 부탁드리며, 우체국은 배달서비스 향상을 위_x000a_해 지속적으로 노력하겠습니다._x000a____________________________x000a__x000a_주장: 금요일에는 익일특급우편은 접수하지 말고 모두 등기우편으로 접수하면 된다. 진짜 _x000a_문제는 개 자식들이 익일특급을 이유로 보통등기와 준등기 물은 도착해 있어도 배달 자체를 _x000a_하지 않는다. 과기부장관이 여전히 놔먹이면 또 등재한다."/>
    <s v="전자파일"/>
    <s v="양천구시설관리공단"/>
    <s v=""/>
    <s v=""/>
    <s v=""/>
    <s v=""/>
    <s v="2025.06.10"/>
    <s v=""/>
    <s v=""/>
    <s v=""/>
    <x v="0"/>
    <x v="1"/>
    <s v="백승현"/>
    <s v="2025.06.17"/>
    <s v="2025.06.10"/>
    <x v="1"/>
    <s v="공공기관이 청구된 정보를 생산.접수하지 않은 경우"/>
    <s v=""/>
    <s v=""/>
    <s v="N"/>
    <s v=""/>
    <x v="0"/>
    <s v=""/>
    <s v=""/>
    <x v="0"/>
  </r>
  <r>
    <s v="14487870"/>
    <x v="41"/>
    <s v="이용혁"/>
    <x v="0"/>
    <s v="2025년 5월 31일 양천구 이륜차 교통사고 관련 CCTV 영상 공개 청구 (사고 당사자 이용혁)"/>
    <s v="1. 사고 정보_x000a_- 사고 발생 일시 : 2025년 5월 31일(토) 16:38~16:48 사이_x000a_- 사고 발생 장소 : 서울 양천구 시립 목동 청소년 센터 앞 우회전 후, SBS 방송센터 교차로 가기 직전 목동 파라곤 및 목동 청소년 센터 사이 삼거리의 직진 좌회전 분기점_x000a_- 관련 차량 : 이륜차 (서울 서대문 차1143, 운전자 이용혁) / 이륜차 (서울 양천 카6001, 상대방 차주)_x000a_- 사고 관할 경찰서 : 양천경찰서 교통조사계 (담당 수사관 : 김성필)_x000a__x000a_2. 공개 청구 정보의 내용_x000a_- 정보의 종류 : 교통사고 현장 CCTV 영상 파일_x000a_- CCTV 설치 위치 : SBS 방송센터 교차로 위치 다목적 CCTV (관리번호 목143)_x000a_- 청구 목적 : 교통사고 사실관계의 명확한 확인 및 보험 처리(과실 비율 산정)에 활용하기 위함"/>
    <s v="전자파일"/>
    <s v="양천구시설관리공단"/>
    <s v=""/>
    <s v=""/>
    <s v=""/>
    <s v=""/>
    <s v="2025.06.10"/>
    <s v=""/>
    <s v=""/>
    <s v=""/>
    <x v="1"/>
    <x v="1"/>
    <s v="백승현"/>
    <s v="2025.06.20"/>
    <s v="2025.06.10"/>
    <x v="1"/>
    <s v=""/>
    <s v=""/>
    <s v=""/>
    <s v="N"/>
    <s v=""/>
    <x v="0"/>
    <s v=""/>
    <s v=""/>
    <x v="0"/>
  </r>
  <r>
    <s v="14485541"/>
    <x v="41"/>
    <s v="김상진"/>
    <x v="0"/>
    <s v="주한미군 김상진 미군육군소령"/>
    <s v="1992년도 _x000a_케잇과 5명이 호의로 준 47조 혜택이 액면가 620조원 실질가치 770조원이 됩니다_x000a_1987년도 최저임금으로 1달월급 14만원_x000a_1992년도 최저임금으로 1달월급 140만원_x000a_한강의 기적으로 노태우전 대통령님 집권당시 경제가 활황이 됩니다_x000a_47조원이 470조가 됩니다_x000a_조현아 부회장:”상진아 47조원이 470조원 됐어&quot;라고 하십니다 _x000a_조현아 부회장:”사업을 운영한 것 뿐인데 6년만에 10배 폭등한거야&quot;라고 하십니다 _x000a_조현아 부회장:”대한민국 한방에 휘어잡았어&quot;라고 하십니다_x000a_이건희회장님 tsmc전신인 반도체사업 액면가 50조(내재가치200조)와 다른사업50조 포함 250조 _x000a_실제가치 400조원_x000a_연경이누나 100조_x000a_대한항공 조현아 부회장 scania 50조 포함 200조_x000a_형 회장님들께서 8명 15조_x000a_김상진 55억 _x000a_1조원씩 총 50명 분배합니다_x000a_미군 군수자금을 양해각서 공장등기 형태로 분배합니다_x000a_1987년도 _x000a_47조원 중에 4.7조원을 거슬러 양육비를 만듭니다_x000a_한강의 기적으로 노태우전 대통령님 집권당시 경제가 활황이 됩니다_x000a__x000a_1993년도_x000a_4.7조원이 62조가 됩니다_x000a_62조원 중에서 15조원을 예비비로 편성합니다 _x000a_삼성롯데 전환사채 _x000a_47조원중에 삼성 15조원 분배합니다 _x000a_47조원중에 롯데 30조원 분배합니다 _x000a__x000a_1993년 외환 거래법위반으로 62조  동결 _x000a_"/>
    <s v="사본·출력물"/>
    <s v="양천구시설관리공단"/>
    <s v=""/>
    <s v=""/>
    <s v=""/>
    <s v=""/>
    <s v="2025.06.09"/>
    <s v=""/>
    <s v=""/>
    <s v=""/>
    <x v="0"/>
    <x v="0"/>
    <s v="백승현"/>
    <s v="2025.06.17"/>
    <s v="2025.06.09"/>
    <x v="0"/>
    <s v="공공기관이 청구된 정보를 생산.접수하지 않은 경우"/>
    <s v=""/>
    <s v=""/>
    <s v="N"/>
    <s v=""/>
    <x v="0"/>
    <s v=""/>
    <s v=""/>
    <x v="0"/>
  </r>
  <r>
    <s v="14476108"/>
    <x v="42"/>
    <s v="권민지"/>
    <x v="0"/>
    <s v="5월19일  분실로 인한 cctv 공개 요청 드립니다"/>
    <s v="[필수 작성 항목]_x000a_1. 영상 속 인물 인적사항(성명, 주민번호 앞자리, 성별) : 권민지, 901030-2360714/ 여_x000a_2. 상세 식별정보(인상착의, 차량정보) : 파란색 에코백, 하얀색 바지 착용_x000a_3. 사건·사고 정보(발생 유형, 장소 및 구체적 시간) : 2025년 5월 19일 오후 6:10 ~ 7시 사이경  목동 602-5번지  우편물 분실_x000a_4. CCTV 정보(관리번호·설치장소) : 고목 48 / 양천구 목동 602-5 번지 _x000a_5. 영상 속 인물과의 관계(본인·가족·대리인) : 본인_x000a_6. 청구내용(또는 청구 요청자료) : cctv 공개 요청 드립니다_x000a_7. 관계 증명 제출자료(신분증, 가족관계증명서, 위임장 등) :  신분증"/>
    <s v="전자파일"/>
    <s v="양천구시설관리공단"/>
    <s v=""/>
    <s v=""/>
    <s v=""/>
    <s v=""/>
    <s v="2025.06.09"/>
    <s v=""/>
    <s v=""/>
    <s v=""/>
    <x v="1"/>
    <x v="1"/>
    <s v="백승현"/>
    <s v="2025.06.20"/>
    <s v="2025.06.09"/>
    <x v="0"/>
    <s v=""/>
    <s v=""/>
    <s v=""/>
    <s v="N"/>
    <s v=""/>
    <x v="0"/>
    <s v=""/>
    <s v=""/>
    <x v="0"/>
  </r>
  <r>
    <s v="14463426"/>
    <x v="43"/>
    <s v="김찬욱"/>
    <x v="0"/>
    <s v="베스파 머플러 분실 CCTV 열람 요청합니다."/>
    <s v="안녕하세요. 베스파 머플러 분실 CCTV 열람 요청합니다._x000a_일시 : 2025년 5월 29일 9시 35분경~ _x000a_장소 : 염창역 ~  서부간선(안양천) 빠지는 구간에서 분실하였습니다._x000a_특이사항 : 흰색 스쿠터 헬멧착용 및 흰색 베스파 프리마베라 주행_x000a_머플러가 빠지는 장소와 시점을 확인하고 싶습니다._x000a__x000a_양천구, 강서구, 영등포구가 겹치는 지점이라 청구기관에 모두 포함하였습니다._x000a_감사합니다._x000a_ "/>
    <s v="전자파일"/>
    <s v="양천구시설관리공단"/>
    <s v=""/>
    <s v=""/>
    <s v=""/>
    <s v=""/>
    <s v="2025.06.04"/>
    <s v=""/>
    <s v=""/>
    <s v=""/>
    <x v="1"/>
    <x v="1"/>
    <s v="백승현"/>
    <s v="2025.06.18"/>
    <s v="2025.06.04"/>
    <x v="0"/>
    <s v=""/>
    <s v=""/>
    <s v=""/>
    <s v="N"/>
    <s v=""/>
    <x v="0"/>
    <s v=""/>
    <s v=""/>
    <x v="0"/>
  </r>
  <r>
    <s v="14460704"/>
    <x v="43"/>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6.04"/>
    <s v=""/>
    <s v=""/>
    <s v=""/>
    <x v="0"/>
    <x v="0"/>
    <s v="백승현"/>
    <s v="2025.06.13"/>
    <s v="2025.06.04"/>
    <x v="0"/>
    <s v="공공기관이 청구된 정보를 생산.접수하지 않은 경우"/>
    <s v=""/>
    <s v=""/>
    <s v="N"/>
    <s v=""/>
    <x v="0"/>
    <s v=""/>
    <s v=""/>
    <x v="0"/>
  </r>
  <r>
    <s v="14455930"/>
    <x v="44"/>
    <s v="김선희"/>
    <x v="0"/>
    <s v="자전거사고"/>
    <s v="[필수 작성 항목]_x000a_1. 영상 속 인물 인적사항(성명, 주민번호 앞자리, 성별) : 황규혁 120202 남_x000a_2. 상세 식별정보(인상착의, 차량정보) :  위아래 검은색 옷 반팔반바지_x000a_3. 사건·사고 정보(발생 유형, 장소 및 구체적 시간) :자전거간의 사고 6월3일 오전 10시30분 트렉 바이시클 목동점 매장 앞 자전거도로_x000a_4. CCTV 정보(관리번호·설치장소) : 스마-091(목1동 405-205)_x000a_5. 영상 속 인물과의 관계(본인·가족·대리인) :  가족_x000a_6. 청구내용(또는 청구 요청자료) : 자전거 사고동안의 cctv  영상자료_x000a_7. 관계 증명 제출자료(신분증, 가족관계증명서, 위임장 등) :  "/>
    <s v="전자파일"/>
    <s v="양천구시설관리공단"/>
    <s v=""/>
    <s v=""/>
    <s v=""/>
    <s v=""/>
    <s v="2025.06.04"/>
    <s v=""/>
    <s v=""/>
    <s v=""/>
    <x v="1"/>
    <x v="1"/>
    <s v="백승현"/>
    <s v="2025.06.18"/>
    <s v="2025.06.04"/>
    <x v="0"/>
    <s v=""/>
    <s v=""/>
    <s v=""/>
    <s v="N"/>
    <s v=""/>
    <x v="0"/>
    <s v=""/>
    <s v=""/>
    <x v="0"/>
  </r>
  <r>
    <s v="14455928"/>
    <x v="44"/>
    <s v="김선희"/>
    <x v="0"/>
    <s v="자전거사고"/>
    <s v="[필수 작성 항목]_x000a_1. 영상 속 인물 인적사항(성명, 주민번호 앞자리, 성별) : _x000a_2. 상세 식별정보(인상착의, 차량정보) : _x000a_3. 사건·사고 정보(발생 유형, 장소 및 구체적 시간) : _x000a_4. CCTV 정보(관리번호·설치장소) : _x000a_5. 영상 속 인물과의 관계(본인·가족·대리인) : _x000a_6. 청구내용(또는 청구 요청자료) : _x000a_7. 관계 증명 제출자료(신분증, 가족관계증명서, 위임장 등) :  "/>
    <s v="전자파일"/>
    <s v="양천구시설관리공단"/>
    <s v=""/>
    <s v=""/>
    <s v=""/>
    <s v=""/>
    <s v="2025.06.04"/>
    <s v=""/>
    <s v=""/>
    <s v=""/>
    <x v="0"/>
    <x v="0"/>
    <s v="백승현"/>
    <s v="2025.06.13"/>
    <s v="2025.06.04"/>
    <x v="0"/>
    <s v="공공기관이 청구된 정보를 생산.접수하지 않은 경우"/>
    <s v=""/>
    <s v=""/>
    <s v="N"/>
    <s v=""/>
    <x v="0"/>
    <s v=""/>
    <s v=""/>
    <x v="0"/>
  </r>
  <r>
    <s v="14450440"/>
    <x v="45"/>
    <s v="임규혁"/>
    <x v="0"/>
    <s v="CCTV 열람 및 복사본 요청"/>
    <s v="본인 아들(임태성)은 2025년 5월 31일 오후 15시~16시경, 서울 양천구 목동동로 172 소재 목동중학교 앞에서 자전거 사고를 당하였습니다. 당시 사고 현장이 귀 기관이 관리하는 CCTV 촬영 범위 내에 있는 것으로 확인되어, 해당 시간대의 영상 확인이 필요합니다._x000a__x000a_해당 영상은 사고 경위 파악 및 손해배상 청구 등 법적 절차를 위해 필요하오니, 2025년 5월 31일 15시부터 16시까지의 CCTV 영상 열람 및 복사본 제공을 요청드립니다._x000a__x000a_※ 사고와 관련된 진단서 및 본인 신분증 사본을 첨부합니다."/>
    <s v="전자파일"/>
    <s v="양천구시설관리공단"/>
    <s v=""/>
    <s v=""/>
    <s v=""/>
    <s v=""/>
    <s v="2025.06.02"/>
    <s v=""/>
    <s v=""/>
    <s v=""/>
    <x v="1"/>
    <x v="1"/>
    <s v="백승현"/>
    <s v="2025.06.17"/>
    <s v="2025.06.02"/>
    <x v="0"/>
    <s v=""/>
    <s v=""/>
    <s v=""/>
    <s v="N"/>
    <s v=""/>
    <x v="0"/>
    <s v=""/>
    <s v=""/>
    <x v="0"/>
  </r>
  <r>
    <s v="14449981"/>
    <x v="45"/>
    <s v="송현명"/>
    <x v="0"/>
    <s v="도로 cctv영상자료 요청"/>
    <s v="[필수 작성 항목]_x000a_1. 영상 속 인물 인적사항(성명, 주민번호 앞자리, 성별) :  송현명 / 911112 / 남_x000a_2. 상세 식별정보(인상착의, 차량정보) :  오토바이(pcx125)  서울 양천카 5845 _x000a_3. 사건·사고 정보(발생 유형, 장소 및 구체적 시간) :  양천구 신월7동 신월문화체육센터 정류장 앞에서 일어난 비접촉교통사고. 사고 발생시간2025년 05월 30일 금요일 오전 11시 40~50분 사이 경 일어난 사고 제가 타고다니는 오토바이는 블랙박스가없어서 상대방차량과 비접촉으로 일어난 사고입니다. 상대방 차량은 테슬라 모델y(suv) 입니다. 해당 버스정류장에 cctv설치가 되어있어서 cctv영상을 확인하고싶습니다.  시민들과 상대방은 보호조치(모자이크)처리 부탁드립니다. _x000a_4. CCTV 정보(관리번호·설치장소) : 신월7동 신월문화체육센터 정류장 앞_x000a_5. 영상 속 인물과의 관계(본인·가족·대리인) :  본인_x000a_6. 청구내용(또는 청구 요청자료) :  블랙박스가없어서  비접촉교통사고가일어난 영상을 요청합니다._x000a_7. 관계 증명 제출자료(신분증, 가족관계증명서, 위임장 등) :  신분증 제출"/>
    <s v="전자파일"/>
    <s v="양천구시설관리공단"/>
    <s v=""/>
    <s v=""/>
    <s v=""/>
    <s v=""/>
    <s v="2025.06.02"/>
    <s v=""/>
    <s v=""/>
    <s v=""/>
    <x v="1"/>
    <x v="1"/>
    <s v="백승현"/>
    <s v="2025.06.17"/>
    <s v="2025.06.02"/>
    <x v="0"/>
    <s v=""/>
    <s v=""/>
    <s v=""/>
    <s v="N"/>
    <s v=""/>
    <x v="0"/>
    <s v=""/>
    <s v=""/>
    <x v="0"/>
  </r>
  <r>
    <s v="14449097"/>
    <x v="45"/>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6.02"/>
    <s v=""/>
    <s v=""/>
    <s v=""/>
    <x v="0"/>
    <x v="0"/>
    <s v="백승현"/>
    <s v="2025.06.12"/>
    <s v="2025.06.02"/>
    <x v="0"/>
    <s v="공공기관이 청구된 정보를 생산.접수하지 않은 경우"/>
    <s v=""/>
    <s v=""/>
    <s v="N"/>
    <s v=""/>
    <x v="0"/>
    <s v=""/>
    <s v=""/>
    <x v="0"/>
  </r>
  <r>
    <s v="14442039"/>
    <x v="46"/>
    <s v="이양재"/>
    <x v="0"/>
    <s v=": (2)고기동 김민재 김광용 김한수 서주현 최일동 이용석과 황명석 김동현, 성 과과장 김종수 월급벌레들아！ 무식하고 멍청해서 계속 잘못하고 있는"/>
    <s v="제목: (2)고기동 김민재 김광용,, 새끼벌레 권완필이 외 다른 벌레는 없나?_x000a__x000a_No 343_x000a_신문고에 30번 정도 등재한_x000a__x000a_권완필이는 전에도 전국 2,800여 기관에 내가 사과하도록 잘못 안내한 전력이 있_x000a_었지만 당시에는 구두 사과로 용납한 적이 있는데,,이번에 또,,_x000a__x000a_그 새 끼는 무식하고 멍청한 것 외 무능하기 까지 해서 시정 될 여지도 없다는 것_x000a_을 더 이상 견딜 수가 없으니 나와 관련된 것을 정상화시키고, 그 새 끼는 다른 곳_x000a_으로 보내지 않으면,,무능하고 멍청한 전산 5급 때문에 점점 올라갈 작정인데,, 김_x000a_동현을 포함해서 감수할 이유가 있나? 끝_x000a__x000a__x000a_고기동은 장관대행 차관이니 다 올라갔습니다. 나머지는 모두 4급부터 차관보까지 _x000a_권완필의 상급자입니다. _x000a__x000a_완산서 수사과는 뭔가를 공개할 경우 대부분 ‘수수료는 내라’면서도 계좌번호는 _x000a_공개하지 않을 뿐만 아니라 꼭 필요한 문건은 비공개결정하는,, _x000a__x000a_고소장 사본을 청구하기 전에 담당자 행8 박시연에게 ‘수수료를 내라는 것은 잘못_x000a_해석한 것이다’며 자세히 설명하였음에도 또 3백원과 5백원을 내라고,,이런 일이 _x000a_전주완산경찰서에서는 비일비재하였기에,,권완필에게 자초지종을 설명하였더니 ‘수_x000a_수료청구는 잘못이다’기에 ‘번번이 이러니 나를 밝히고 공문으로 시정 지시하라’_x000a_니 ‘공문은 좀,,생각해 보겠지만 내일 오전에 전화하겠다’기에 ‘시간이 없다’고,,_x000a__x000a_다음날 같은 부서 순경 김동완이라는 놈이 행안부 운운 하더니 ‘계좌번호를 알려주_x000a_겠다’는 전화가,,수수료청구가 잘못되었는데 계좌번호라니,,   _x000a_ _x000a_권완필 때문에 사과하였을 때는 구두 사과를 받고 잊었지만 명색 중앙부처 사무관이 번번이 _x000a_이런 식이니,,무식한 새 끼의 버르장머리를 고치고 있는 중입니다._x000a__x000a_고기동 이하 모든 놈 들 즉 4급부터 차관보까지 이 모양이니,,행정안전부 수준입니다. _x000a__x000a_참고로 _x000a_공공기관의 정보공개에 관한법률시행규칙 별표(수수료)의 ‘전자파일(문서 도면 사_x000a_진 등)의 복제 ？무료’이고 ‘전자파일과 정보통신망을 선택한 청구’입니다._x000a__x000a__x000a_팩스를 이용한 행심청구는 ‘서면이 아니기에 접수할 수 없으니 우편이나 인편으로 _x000a_하라’는 당시 행심국장 민성심 전결의 엉터리 유권해석, 뿌리가 같은 문제로 전남도청 _x000a_7급의 고소, 더 이상 놔두면 안되겠지요? _x000a__x000a_전화하면서 ‘나는 이양재다’고 하면 ‘제든 재든’상관 없지만 행심결과 생산하게 되는 _x000a_재결서에 부정확한 표현을 사용할 수 없으니 서면으로,,게다가 국민이 국가기관으로부터  _x000a_받는 공문에 기재되어 있는 ‘전화번호 팩스번호 이메일은 국민이 편한대로 선택하여 _x000a_사용하라’는 것임과 팩스도 출력하면 서면이 됨도 모르는 멍청한 년 민성심이 조자룡의 _x000a_헌 칼자루를 휘둘러 모든 행심위가,, 재결은 신뢰할 수 있을까요? 그 년 지금은 부패방지_x000a_국장입니다. _x000a__x000a_심지어 팩스청구를 인정할 때도 ‘(법대로)정본과 부본을 내라’고도,,팩스를 2번 보내면 _x000a_정본 부본을 어떻게 구분하지요? 중앙행심의 수준입니다._x000a__x000a_‘팩스도 서면으로 봐야 한다’고 해석했던 충남도행심위 당시 간사에게 ‘중앙행심이 _x000a_당신네 상급기관도 아니고 유권해석이 잘못된 것임을 알았으면 시정하라고 건의하거나 _x000a_무시해야 하지 않나?’고 하였지만,,_x000a__x000a_‘그런 기관들은 구성원들을 위해서라도 폐지하는 것이 옳다’는 주장에 동의하면 _x000a_행안부와 완산서로 이송하세요. 끝"/>
    <s v="전자파일"/>
    <s v="양천구시설관리공단"/>
    <s v=""/>
    <s v=""/>
    <s v=""/>
    <s v=""/>
    <s v="2025.06.02"/>
    <s v=""/>
    <s v=""/>
    <s v=""/>
    <x v="0"/>
    <x v="1"/>
    <s v="백승현"/>
    <s v="2025.06.12"/>
    <s v="2025.06.02"/>
    <x v="0"/>
    <s v="공공기관이 청구된 정보를 생산.접수하지 않은 경우"/>
    <s v=""/>
    <s v=""/>
    <s v="N"/>
    <s v=""/>
    <x v="0"/>
    <s v=""/>
    <s v=""/>
    <x v="0"/>
  </r>
  <r>
    <s v="14438363"/>
    <x v="47"/>
    <s v="이득형"/>
    <x v="0"/>
    <s v="노사협의회 설치 및 운영 정보"/>
    <s v="근로자참여 및 협력증진법 제4조 제1항에 따르면, 상시근로자 30명 이상의 사업(장)에서는 의무적으로 노사협의회를 설치하여야 하고, 고용노동부 질의회신에 따르면 공기업도 예외가 아닙니다[첨부파일 1]._x000a__x000a_[청구정보]_x000a_1. 귀 기관의 노사협의회 설치일, 노동부에 설치신고(노사협의회 규정 제출)한 날짜_x000a_2. 최근 3년간 노사협의회 개최일 및 안건명_x000a_(노사협의회 미설치의 경우)_x000a_3-1. 노사협의회 미설치 이유 및 근거_x000a_3-2. 노사협의회 설치요구에 대한 귀 기관의 검토의견_x000a__x000a_[참고] 청구인의 활동내역은 네이버에서 &quot;이득형 정보공개&quot;로 검색하여 참고하시기 바랍니다"/>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혁신성과팀(02-2061-3414)로 연락주시면 신속하고 친절하게 안내드릴 수 있도록 하겠습니다._x000a__x000a_감사합니다."/>
    <s v=""/>
    <s v=""/>
    <s v="2025.06.04"/>
    <s v="2025.06.04"/>
    <s v="전자파일"/>
    <s v="정보통신망"/>
    <x v="2"/>
    <x v="1"/>
    <s v="백승현"/>
    <s v="2025.06.17"/>
    <s v="2025.06.04"/>
    <x v="1"/>
    <s v=""/>
    <s v=""/>
    <s v=""/>
    <s v="N"/>
    <s v=""/>
    <x v="0"/>
    <s v="Y"/>
    <s v=""/>
    <x v="3"/>
  </r>
  <r>
    <s v="14435690"/>
    <x v="48"/>
    <s v="김상진"/>
    <x v="0"/>
    <s v="주한미군 김상진 미군육군소령 "/>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6.02"/>
    <s v=""/>
    <s v=""/>
    <s v=""/>
    <x v="0"/>
    <x v="0"/>
    <s v="백승현"/>
    <s v="2025.06.11"/>
    <s v="2025.06.02"/>
    <x v="1"/>
    <s v="공공기관이 청구된 정보를 생산.접수하지 않은 경우"/>
    <s v=""/>
    <s v=""/>
    <s v="N"/>
    <s v=""/>
    <x v="0"/>
    <s v=""/>
    <s v=""/>
    <x v="0"/>
  </r>
  <r>
    <s v="14425790"/>
    <x v="49"/>
    <s v="홍진욱"/>
    <x v="0"/>
    <s v="도로 CCTV 영상 청구"/>
    <s v="[필수 작성 항목]_x000a_1. 영상 속 인물 인적사항(성명, 주민번호 앞자리, 성별) :  홍진욱 950926 (남)_x000a_2. 상세 식별정보(인상착의, 차량정보) : 스포티지 (10어 3213), K5 (42우 0739)_x000a_3. 사건·사고 정보(발생 유형, 장소 및 구체적 시간) : 차대 차 사고, 서울 양천구 목동 569 한도파크빌라 앞 교차로 (오전 6시 50분 ~ 오전 6시 55분 사이)_x000a_4. CCTV 정보(관리번호·설치장소) :고목014,  서울 양천구 목동 569 한도파크빌라 앞 교차로_x000a_5. 영상 속 인물과의 관계(본인·가족·대리인) : 본인_x000a_6. 청구내용(또는 청구 요청자료) : 사고난 시간대의 cctv영상_x000a_7. 관계 증명 제출자료(신분증, 가족관계증명서, 위임장 등) :  신분증"/>
    <s v="전자파일"/>
    <s v="양천구시설관리공단"/>
    <s v=""/>
    <s v=""/>
    <s v=""/>
    <s v=""/>
    <s v="2025.05.29"/>
    <s v=""/>
    <s v=""/>
    <s v=""/>
    <x v="1"/>
    <x v="1"/>
    <s v="백승현"/>
    <s v="2025.06.13"/>
    <s v="2025.05.29"/>
    <x v="0"/>
    <s v=""/>
    <s v=""/>
    <s v=""/>
    <s v="N"/>
    <s v=""/>
    <x v="0"/>
    <s v=""/>
    <s v=""/>
    <x v="0"/>
  </r>
  <r>
    <s v="14405194"/>
    <x v="50"/>
    <s v="김상진"/>
    <x v="0"/>
    <s v="주한미군 김상진 미군육군소령"/>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5.29"/>
    <s v=""/>
    <s v=""/>
    <s v=""/>
    <x v="0"/>
    <x v="0"/>
    <s v="백승현"/>
    <s v="2025.06.04"/>
    <s v="2025.05.29"/>
    <x v="3"/>
    <s v="공공기관이 청구된 정보를 생산.접수하지 않은 경우"/>
    <s v=""/>
    <s v=""/>
    <s v="N"/>
    <s v=""/>
    <x v="0"/>
    <s v=""/>
    <s v=""/>
    <x v="0"/>
  </r>
  <r>
    <s v="14402829"/>
    <x v="50"/>
    <s v="김성원"/>
    <x v="0"/>
    <s v="관리번호 978 CCTV 영상요청 드립니다"/>
    <s v="[필수 작성 항목]_x000a_1. 영상 속 인물 인적사항(성명, 주민번호 앞자리, 성별) :  김성원 840104 남_x000a_2. 상세 식별정보(인상착의, 차량정보) : 하얀색 BMW 및 오토바이_x000a_3. 사건·사고 정보(발생 유형, 장소 및 구체적 시간) : 25년 5월25일 오전 11시 20분 경_x000a_5단지에서 6단지로 이동하는 과정중 오토바이가 bmw쪽 차선으로 변경하여 3차선내 정지한 사건 관련_x000a_4. CCTV 정보(관리번호·설치장소) : 관리번로 978 목5동 909-5 등 해당 일방통행 도로 일대로 요청드립니다 _x000a_5. 영상 속 인물과의 관계(본인·가족·대리인) : 본인_x000a_6. 청구내용(또는 청구 요청자료) : 오토바이 위협운전에 대한 관련 영상_x000a_7. 관계 증명 제출자료(신분증, 가족관계증명서, 위임장 등) :  신분증"/>
    <s v="전자파일"/>
    <s v="양천구시설관리공단"/>
    <s v=""/>
    <s v=""/>
    <s v=""/>
    <s v=""/>
    <s v="2025.05.29"/>
    <s v=""/>
    <s v=""/>
    <s v=""/>
    <x v="1"/>
    <x v="0"/>
    <s v="백승현"/>
    <s v="2025.06.10"/>
    <s v="2025.05.29"/>
    <x v="3"/>
    <s v=""/>
    <s v=""/>
    <s v=""/>
    <s v="N"/>
    <s v=""/>
    <x v="0"/>
    <s v=""/>
    <s v=""/>
    <x v="0"/>
  </r>
  <r>
    <s v="14402827"/>
    <x v="50"/>
    <s v="김성원"/>
    <x v="0"/>
    <s v="관리번호 978 CCTV 영상요청 드립니다"/>
    <s v="[필수 작성 항목]_x000a_1. 영상 속 인물 인적사항(성명, 주민번호 앞자리, 성별) :  김성원 840104 남_x000a_2. 상세 식별정보(인상착의, 차량정보) : 하얀색 BMW 및 오토바이_x000a_3. 사건·사고 정보(발생 유형, 장소 및 구체적 시간) : 25년 5월25일 오전 11시 20분 경_x000a_5단지에서 6단지로 이동하는 과정중 오토바이가 bmw쪽 차선으로 변경하여 3차선내 정지한 사건 관련_x000a_4. CCTV 정보(관리번호·설치장소) : 관리번로 978 목5동 909-5 등 해당 일방통행 도로 일대로 요청드립니다 _x000a_5. 영상 속 인물과의 관계(본인·가족·대리인) : 본인_x000a_6. 청구내용(또는 청구 요청자료) : 오토바이 위협운전에 대한 관련 영상_x000a_7. 관계 증명 제출자료(신분증, 가족관계증명서, 위임장 등) :  신분증"/>
    <s v="전자파일"/>
    <s v="양천구시설관리공단"/>
    <s v=""/>
    <s v=""/>
    <s v=""/>
    <s v=""/>
    <s v="2025.05.29"/>
    <s v=""/>
    <s v=""/>
    <s v=""/>
    <x v="1"/>
    <x v="0"/>
    <s v="백승현"/>
    <s v="2025.06.10"/>
    <s v="2025.05.29"/>
    <x v="3"/>
    <s v=""/>
    <s v=""/>
    <s v=""/>
    <s v="N"/>
    <s v=""/>
    <x v="0"/>
    <s v=""/>
    <s v=""/>
    <x v="0"/>
  </r>
  <r>
    <s v="14400289"/>
    <x v="50"/>
    <s v="이양재"/>
    <x v="0"/>
    <s v="무식한 전주교도소장 윤순풍의 버르장머리를 고쳐주는 것이 옳다고 생각하면 인권위 법무부 전주교도소로 이송하고, 윤순풍이"/>
    <s v="No 342_x000a_제목: 무식한 전주교도소장 윤순풍의 버르장머리를 고쳐주는 것이 옳다고 생각하면 인권위_x000a_법무부 전주교도소로 이송하고, 윤순풍이 옳았다고 생각하면 뭉개시오._x000a__x000a_사전설명_x000a_2025.4.9.에 구속되어 아무런 일도 없다 19일 만에 있은 재판에서 ‘통화 1번도 없었던_x000a_검찰은 벌금 250만원 구형에 선고일은 5.14.’이었고, 그동안 법원에 제출했던 청구 중_x000a_5번째인가 청구인 4.29.에 ‘4.9. 구속, 4.28. 벌금 250만원 구형, 선고예정일 5.14.이니_x000a_즉 벌금 최고액 250만원 때문에 36일을 구속한다는 것은 비합리적이다’는 청구에는 연휴_x000a_가 끝날 때까지도 답변이 없어, 연휴 다음날인 5.7.10시경 ‘4.29.에 제출한 청구에 대한_x000a_답을 받지 못하였다’고 동일한 명칭의 청구를 한 그날 점심 직후 있었던 운동시간에 앞마_x000a_당을 걷고 있는데,,갑자기 出廷이라고,,수갑과 포승에 묶여 법원에 갔더니 나 혼자 즉 피고_x000a_인 1인의 재판을 하려고 ‘판사 3명 직원 2명 검사 1명, 교도관 4-5명’이 동원되는, 판_x000a_사는 재판을 당긴 이유와 벌금을 300만원으로 상향한 이유를 설명하였지만 납득이 될 리는_x000a_없었고,, 후에 알고 보니 면회를 신청하려는 목적의 처의 전화를 받았던 자는 물론 출정 당_x000a_시 ‘법정에 나오는 가족이 있나?’고 3-4번 물었던 교도관들이 모두 ‘이 친구는 형식적_x000a_인 재판만 받으면 석방된다’는 것을 알고 있었음에도 정작 당사자인 나는 전혀 모르고 있_x000a_었던 것, 석방이 확정된 후에도 약 3시간의 불법감금을 하였으니,,_x000a__x000a__x000a_윤순풍등 전주교도소 무식한  년 놈 들은 ‘법원의 판결보다 피복관리지침이 우선한다’고_x000a_아는 수준이니,,버르장머리를 고쳐 주기 위해 근거를 수집하는 청구입니다._x000a__x000a_1. 2025.5.7. 판결선고 후 대기실에서 ‘판결일시를 5.7.14:20’라고 기재한 자의 소속_x000a_이름 직급과 해당 문건 사본_x000a__x000a_2. 전주교도소에 도착 후 사복으로 갈아입고 떠난 정확한 시간이 기재된 즉 반말이 입에 달_x000a_려 있던 졸자가 작성한 모든 문건 사본 끝"/>
    <s v="전자파일"/>
    <s v="양천구시설관리공단"/>
    <s v=""/>
    <s v=""/>
    <s v=""/>
    <s v=""/>
    <s v="2025.05.26"/>
    <s v=""/>
    <s v=""/>
    <s v=""/>
    <x v="0"/>
    <x v="1"/>
    <s v="백승현"/>
    <s v="2025.06.04"/>
    <s v="2025.05.26"/>
    <x v="0"/>
    <s v="공공기관이 청구된 정보를 생산.접수하지 않은 경우"/>
    <s v=""/>
    <s v=""/>
    <s v="N"/>
    <s v=""/>
    <x v="0"/>
    <s v=""/>
    <s v=""/>
    <x v="0"/>
  </r>
  <r>
    <s v="14395910"/>
    <x v="51"/>
    <s v="김동욱"/>
    <x v="0"/>
    <s v="모젠 이평호부부 직권남용, 권리방해, 공갈미수 추가고소장"/>
    <s v="서울특별시 서초구 양재동 매헌로6길 36-9 모젠하우스 이평호 부부_x000a_25.2.24~ 48만원에 306호에 입주했더니_x000a_304호 조현병 노인, 305호 조현병 노인 관리총무 최명순(퇴직소방부인) 부부가_x000a_계속 공용도어락마스터키로 주거침입 손괴(신발 2개 팬티 양말 바지 등), 절도(새팬티2장 미개봉, 새양말6켤) 를 일삼아_x000a_항의했더니_x000a__x000a_건물주 이평호 부부가 &quot;에어컨 (인터넷 포함) 쓰고 싶으면 마스터키가 306호에 불통해 관리실과 고시원주가 못들어가는 것을 인정해라&quot; 하기에 거절하자_x000a_에어컨 인터넷을 차단해오기에 48만원 월세계약을 35만원 지급하며_x000a_각방에어컨 인터넷을 구라 그만치고 개통시키라 동시이행 청구하자_x000a__x000a_이제 건물 현관 출입문 비밀번호를 바꿔 임대차 306호 방실을 못쓰게 하겠다고 합니다._x000a__x000a_퇴직공무원 일당이 자신들의 공의범행 조현병노인 육성행태를 각 시기별 대통령 직무자의 땅의왕 책임으로_x000a_직권남용 전가하면서 민폐를 끼치고 사는데 지들이 날개라는데_x000a_수사와 재판 과정 공의 동조자들의 직권남용과 공동정범을 신청해 상신한 자들입니다._x000a__x000a_직권남용, 권리방해, 공갈미수의 새로운 지평입니다._x000a__x000a_한국 공의자는 끽해야 '닭'이라 안뜨는데도 대통령 등에 직권남용 전가가 법리라고 주님께서 148프로젝트_x000a_&quot;그리스도(주님)는 닭의 벼슬로 죽임을 당했다(아마겟돈 구현)&quot; 보증_x000a__x000a_한국 공의는 닭이라 공의로 대통령에 직권남용 전가하며 사람들 착취하고 괴롭히면 대통령 직과 피해자가 받아치면 받아쳐진다는 뜻입니다. 한국 자체가 다 그리스도를 향해 영원히는 사라진다 보증입니다._x000a__x000a_공의 범행을 당할때 땅 피해자는 적극 소송 적극 다툼을 해야지 합의하면 더 손해를 확대시킨다는 것은_x000a_공의의 왕 백마왕 주님 그리스도의 약속입니다."/>
    <s v="전자파일"/>
    <s v="양천구시설관리공단"/>
    <s v=""/>
    <s v=""/>
    <s v=""/>
    <s v=""/>
    <s v="2025.05.26"/>
    <s v=""/>
    <s v=""/>
    <s v=""/>
    <x v="0"/>
    <x v="1"/>
    <s v="백승현"/>
    <s v="2025.06.04"/>
    <s v="2025.05.26"/>
    <x v="0"/>
    <s v="공공기관이 청구된 정보를 생산.접수하지 않은 경우"/>
    <s v=""/>
    <s v=""/>
    <s v="N"/>
    <s v=""/>
    <x v="0"/>
    <s v=""/>
    <s v=""/>
    <x v="0"/>
  </r>
  <r>
    <s v="14392914"/>
    <x v="51"/>
    <s v="김동욱"/>
    <x v="0"/>
    <s v="마도관리소 24나43500 공주추존 공의판결에 상고이유서 추록"/>
    <s v="공의자 약관, 아마겟돈과 그리스도를 향한 길, 대음녀에의 상환 심판 첨부로 제출드립니다."/>
    <s v="전자파일"/>
    <s v="양천구시설관리공단"/>
    <s v=""/>
    <s v=""/>
    <s v=""/>
    <s v=""/>
    <s v="2025.05.26"/>
    <s v=""/>
    <s v=""/>
    <s v=""/>
    <x v="0"/>
    <x v="1"/>
    <s v="백승현"/>
    <s v="2025.06.04"/>
    <s v="2025.05.26"/>
    <x v="0"/>
    <s v="공공기관이 청구된 정보를 생산.접수하지 않은 경우"/>
    <s v=""/>
    <s v=""/>
    <s v="N"/>
    <s v=""/>
    <x v="0"/>
    <s v=""/>
    <s v=""/>
    <x v="0"/>
  </r>
  <r>
    <s v="14385853"/>
    <x v="52"/>
    <s v="김상진"/>
    <x v="0"/>
    <s v="주한미군 김상진 미군육군소령"/>
    <s v="메네트리 4성 장군님 _x000a_”47조원 47대 대선 위대하게 위대하게 D-DAY“_x000a__x000a_.EML 파일을 마우스 오른쪽 버튼을 클릭합니다 "/>
    <s v="사본·출력물"/>
    <s v="양천구시설관리공단"/>
    <s v=""/>
    <s v=""/>
    <s v=""/>
    <s v=""/>
    <s v="2025.05.26"/>
    <s v=""/>
    <s v=""/>
    <s v=""/>
    <x v="0"/>
    <x v="0"/>
    <s v="백승현"/>
    <s v="2025.06.02"/>
    <s v="2025.05.26"/>
    <x v="1"/>
    <s v="공공기관이 청구된 정보를 생산.접수하지 않은 경우"/>
    <s v=""/>
    <s v=""/>
    <s v="N"/>
    <s v=""/>
    <x v="0"/>
    <s v=""/>
    <s v=""/>
    <x v="0"/>
  </r>
  <r>
    <s v="14380369"/>
    <x v="52"/>
    <s v="이양재"/>
    <x v="0"/>
    <s v="전주교도소장 윤순풍이 개소리를 하지 않았다면 증명할 수 있,,  으면 뭉개고 개소리가 확실하다는 판단이면 인권위 법무부 전주교도소에 이송하시오."/>
    <s v="제목: 전주교도소장 윤순풍이 개소리를 하지 않았다면 증명할 수 있겠지요? 가능할 것 같으면 뭉개_x000a_고 개소리가 확실하다는 판단이면 인권위 법무부 전주교도소에 이송하시오._x000a__x000a_No 341_x000a_참조 ‘인권중심의 교정’이 뭔지도 모르는 전주교도소장 윤순풍은 답변해 봐라._x000a__x000a_1. ‘착용 이유를 밝혔음은 물론 프라스틱제품인 고글을 대안제시없이 압수한 이유와 근거’를 물었_x000a_더니 ‘보관금품관리지침 제25조 운운’하였는데,,멍청한 년아！ 보관금품관리침? _x000a__x000a_2. ‘수감 기간 내내 안연고 인공눈물 안대를 공급하지 않은 이유와 근거’를 제시하라니 ‘관급의약_x000a_품으로 지정되지 않은 품목으로 운운,,필요 시 본인이 구매하는 사약으로 운운,, 안대는 자비로 구매_x000a_가 가능하다?’생전 처음 들어 간 사람에게 안내하였다? 누가 하였는지 구체적으로 밝히고 ‘2-3일 _x000a_내 구입할 수 있도록 하라’는 말이다.  _x000a__x000a_3. ‘인공눈물 구매절차를 직원이 설명하였다’고 하였는데,,그 자가 누구냐?_x000a__x000a_4. ‘2025.4.28 오후 법정에 갈 때는 사용하지 않던 수갑을 귀소 시는 사용한 근거와 이유’에 형의 _x000a_집행 및 수용자,,법률에 따라 ‘적절히 사용한다?’개소리 아니냐? 당시 인솔책임자는 누구냐고 물었_x000a_다. 그 놈네 과장은 그놈에게 ‘일관성 있게 하라’고 교육시킨 근거를 제시해라._x000a__x000a_5. ‘2025.5.7. 오후, 예정에 없던 出廷을 하게 된 원인문건 사본’은 ‘실제는 없었다’고 밝혔지?_x000a__x000a_6. ‘판결이 선고되기 전까지는 누구도 그 결과를 알 수 없다’고 하였는데,,그래야지. 당초 질문은 _x000a_“민원실에 전화했던 처에게도 밝혔던 ‘오늘 석방되기에 면회 예약은 필요없다’고,,법정에 가는 동_x000a_안 ‘법정에 나오는 가족이 있나?’는 질문을 3-4회 한 것은 당신 졸자들도 모두 알고 있었다는 반_x000a_증인데,, 가장 중요한 당사자에게는 알리지 않은 이유는 무엇이고 근거는”에 개소리를 하였는데,, _x000a_‘처의 전화를 받은 놈도,, 나에게 여러 번 물었던 놈 들도 알고 있었다’고 밝혔다. 다시 답변해라.,   _x000a_7. “,,나는 ‘죄수복을 입고라도 귀가하겠다’고 하였음에도 ‘죄수복을 입고는 안된다’는 이유와 _x000a_근거는 무엇이고,”에 ‘,,피복관리 및 제작지침 제5조 운운’하였는데,,‘지침이 법보다 우선하나?’_x000a_약 3시간 동안 ‘불법 감금한 것 맞지?’ _x000a__x000a_8. ‘7항과 같은 경우, 당사자가 원하면 즉시 가능케 하는 것이 원칙임을 인정하면 해결 방안을 제시_x000a_하거나 멍청하면 요청할 것’은 뭉갰는데,,다시 답변해라._x000a__x000a_9. 역시 뭉갠 “출정 당시 나를 제외한 모두가 ‘(事前에)이 사람은 법정에만 가면 석방된다’는 사_x000a_실을 알게 된 경위와 알고 있었음에도 수갑과 포승을 사용했던 근거와 이유, 당시 인솔책임자의 이름_x000a_과 직급은 무엇이고, 총괄책임자는 누구인지?”에도 다시 답변해라._x000a__x000a_(추가)10. (네놈 들은 미리 알고 있었음에도 유독 당사자에게만 비밀로 한 결과, 같이 있던 동료들에_x000a_게 반환하거나 나눠 주고 싶었던 물품에 관련해서, 사복으로 갈아 입을 때 썼던 조잡한 메모,, 처리결_x000a_과를 밝혀라. 끝 "/>
    <s v="전자파일"/>
    <s v="양천구시설관리공단"/>
    <s v=""/>
    <s v=""/>
    <s v=""/>
    <s v=""/>
    <s v="2025.05.26"/>
    <s v=""/>
    <s v=""/>
    <s v=""/>
    <x v="0"/>
    <x v="1"/>
    <s v="백승현"/>
    <s v="2025.06.02"/>
    <s v="2025.05.26"/>
    <x v="1"/>
    <s v="공공기관이 청구된 정보를 생산.접수하지 않은 경우"/>
    <s v=""/>
    <s v=""/>
    <s v="N"/>
    <s v=""/>
    <x v="0"/>
    <s v=""/>
    <s v=""/>
    <x v="0"/>
  </r>
  <r>
    <s v="14368091"/>
    <x v="53"/>
    <s v="김상진"/>
    <x v="0"/>
    <s v="주한미군 김상진 미군육군소령"/>
    <s v="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
    <s v="사본·출력물"/>
    <s v="양천구시설관리공단"/>
    <s v=""/>
    <s v=""/>
    <s v=""/>
    <s v=""/>
    <s v="2025.05.21"/>
    <s v=""/>
    <s v=""/>
    <s v=""/>
    <x v="0"/>
    <x v="0"/>
    <s v="백승현"/>
    <s v="2025.05.29"/>
    <s v="2025.05.21"/>
    <x v="0"/>
    <s v="공공기관이 청구된 정보를 생산.접수하지 않은 경우"/>
    <s v=""/>
    <s v=""/>
    <s v="N"/>
    <s v=""/>
    <x v="0"/>
    <s v=""/>
    <s v=""/>
    <x v="0"/>
  </r>
  <r>
    <s v="14358316"/>
    <x v="54"/>
    <s v="김상진"/>
    <x v="0"/>
    <s v="주한미군 김상진 미군육군소령"/>
    <s v="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
    <s v="사본·출력물"/>
    <s v="양천구시설관리공단"/>
    <s v=""/>
    <s v=""/>
    <s v=""/>
    <s v=""/>
    <s v="2025.05.20"/>
    <s v=""/>
    <s v=""/>
    <s v=""/>
    <x v="0"/>
    <x v="0"/>
    <s v="백승현"/>
    <s v="2025.05.28"/>
    <s v="2025.05.20"/>
    <x v="0"/>
    <s v="공공기관이 청구된 정보를 생산.접수하지 않은 경우"/>
    <s v=""/>
    <s v=""/>
    <s v="N"/>
    <s v=""/>
    <x v="0"/>
    <s v=""/>
    <s v=""/>
    <x v="0"/>
  </r>
  <r>
    <s v="14345778"/>
    <x v="55"/>
    <s v="이양재"/>
    <x v="0"/>
    <s v=" 전주교도소장 윤순풍이 눈을 뜨고 결재를 하였다면 나는 개소리를 하였다는 건데,,매 끼마다 변기 위에서 식판을 닦는다고 하였더니 청결유지 및,,"/>
    <s v="제목 전주교도소장 윤순풍이 눈을 뜨고 결재를 하였다면 나는 개소리를 하였다는 건데,,매_x000a_끼마다 변기 위에서 식판을 닦는다고 하였더니 청결유지 및 위생관리에 문제가 발생하지 않_x000a_도록 정기적인 지도와 교육을 시킨다는 주장이 사실같으면 뭉개고 개소리 같으면 인권위 법_x000a_무부 전주교도소에 이송하시오._x000a_ _x000a_No 340_x000a__x000a_관련 No 338(25.5.11.) 제목: 모든 殘飯은 변기에 식판은 변기통 위에서 4명이,,인권중심의 교정_x000a_이 뭔지도 모르는 자가 기관장에 아이디어를 제공하겠다는 데도 싫어하는 자가 민원담당?_x000a__x000a__x000a_교도소장 윤순풍이 제시한 ‘형의 집행 및 수용자의 처우에 관한 법률’_x000a_제30조(위생ㆍ의료 조치의무) 소장은 수용자가 건강한 생활을 하는 데에 필요한 위생 및 _x000a_의료상의 적절한 조치를 하여야 한다._x000a__x000a_제31조(청결유지) 소장은 수용자가 사용하는 모든 설비와 기구가 항상 청결하게 유지되도_x000a_록 하여야 한다._x000a__________________________________________________________x000a_질문_x000a_1. 구내식당에서 나오는 음식물쓰레기의 하루평균 수량_x000a_2. 수용시설에서   〃         〃          〃_x000a_3. 각 수용시설에서 잔반을 수거는 하는지, 한다면 구체적으로 밝히고_x000a_4. 음식물쓰레기 수거 차량이 교도소를 들랑거리는 기록 사본  _x000a_5. ‘설거지용도로 있다’는 싱크대의 구멍(헌식기 놓는 곳) 1개와 , 물이 빠지게 놓는 상_x000a_판(34㎝평방) 1개의 경우, 사용식판 12개를 씻어 놓기가 가능한 공간인지  _x000a_5. 그릇은 씻었다 치고,,그릇들을 담은 그릇은 어디에 놓지요?  _x000a_6. 수용인 1인당 법적 주거공간과 (13명도 있었다는) ‘의료하2’의 가로 세로는_x000a_7. 수용인들의 개인용품과 이불 등은 어디에 놓지요?_x000a_8. 청결유지 및 위생관리에 문제가 발생하지 않도록 정기적인 지도와 교육을 시킨다고 하였_x000a_는데_x000a_ 가. 최근에 와 직전에 시행한 지도와 교육시킨 근거 사본_x000a_ 나. 구체적인 방법과 만든 인쇄물이 있다면 사본 끝_x000a__x000a__x000a_☞윤순풍씨, 대통령도 가고 이양재도 가는 곳이니,,전주교도소장이라고 별 수 없겠지요? 언_x000a_젠가를 위해 연습 삼아 집 화장실 변기통에 잔반 버리고 식기를 씻어 봐요. 기분이 어떨지 _x000a_느껴봐요. 잘못을 지적받았지만 자신이 처리할 수 없거나 권한 외라면 상급기관에 건의라도 _x000a_하는 것이 공직자의 자세지 개소리에 눈을 감고 결재? 더구나 기관장으로서 가능한 아이디_x000a_어를 제공하겠다는데 뭉개? 인정할 것은 인정해야 여지가,,분에 넘치게 올라간 거요.   _x000a__x000a__x000a_또 다른 건_x000a_관련: No 339. 청구내용 5번_x000a_‘2025.5.7. 오후 예정에 없던 出廷을 하게 된 원인문건 사본’에 관해 회신내용 5번‘전_x000a_주지법 제11형사부 발송한 선고기일 변경명령 사본 1매’라고 되어 있지만 실제는 없음 _x000a__x000a__x000a_또 다른 건_x000a_관련: 재소 중 6번 정도 전주지법에 구속적부심과 구속취소청구서를 제출한바 있음. 그 중 _x000a_4.29. 청구했던 건에 관해 답을 받지 못하였기에 5.7.오전에 ‘4.29에 청구한 건에 답을 _x000a_받지 못하였다’는 청구를 했었는데,, 평상 시라면 그때를 전후하여 답변이 왔었는데,,오후_x000a_에 갑자기 出廷과 석방이 되었는데,, 귀가 후 전주지법 홈페이지에서 접수일이 4.30인 사건_x000a_번호 2025초기529 종국결과가 5.7.인 것으로 봐서 동일 건 같은데,,여하 간에 답변서가 _x000a_어디선가 낮잠을 자고 있는 것 같으니 찾아 줄 것 끝"/>
    <s v="전자파일"/>
    <s v="양천구시설관리공단"/>
    <s v=""/>
    <s v=""/>
    <s v=""/>
    <s v=""/>
    <s v="2025.05.19"/>
    <s v=""/>
    <s v=""/>
    <s v=""/>
    <x v="0"/>
    <x v="1"/>
    <s v="백승현"/>
    <s v="2025.05.27"/>
    <s v="2025.05.19"/>
    <x v="0"/>
    <s v="공공기관이 청구된 정보를 생산.접수하지 않은 경우"/>
    <s v=""/>
    <s v=""/>
    <s v="N"/>
    <s v=""/>
    <x v="0"/>
    <s v=""/>
    <s v=""/>
    <x v="0"/>
  </r>
  <r>
    <s v="14343141"/>
    <x v="55"/>
    <s v="김동욱"/>
    <x v="0"/>
    <s v="_x0009_ 모젠하우스, 양재원룸, 마도오피 공의자 각 대통령에 조현공의 죄책 전가"/>
    <s v="1. 24나43500 마도 오피스텔의 상습 갈취를 지지한 공의심판(계19장18절 각 대통령 직무자에 영속적 책임전가 기속규정) 항소심에 소장심사권, 업무상 비밀누설죄_x000a_위헌소원 25헌바129_x000a__x000a_129는 보건건강상담전화_x000a__x000a_2. 윤석열 대통령의 직권남용 25고합129에 공의심판 남용으로 모든 조현병자의 범행에 대해 액체와 고체 없이 죄다 날짐승으로 포섭하는 것이 각 대통령 직무자에게 해결이 어렵고 온건하게 통치하기 가혹하지만 사법적 결정 때론 수사로서 &quot;날개승&quot; 판결이 있을 때는 기속규정으로 대통령의 직권남용 민간인 공직자 감찰죄가 계19장18절로 성립되었으니_x000a_피고인 윤석열과 재판부가 각 이를 다투고 확정해 해결해달라고 탄원_x000a__x000a_경기 화성 마도 오피스텔 관리소 김완숙 윤선경이 퇴직공무원 공동주택 관리소 직원으로서 대통령 윤석열 등을 포식했다는 판결에 서초구 양재동 매헌역 양재원룸텔에 서울 서초 언남고 02년 졸 법원공무원 -경찰 최지은 부부와 02년졸 경찰-영농인 장인 2년 내내 주거침입 손괴 조현병자 일당이 공의자로서 또한 윤석열 윤관석, 김용현 등에 전가한 점을 제출해 탄원합니다._x000a__x000a_3. 김수현 김새론 일가 분쟁에 대한 입장을 87 가능공주의 시간 중 88 무거움의 시간 전 고지해 문의합니다._x000a__x000a_4. 서울 서초구 양재동 매헌역 모젠하우스에 건물주 이평호 부부와 관리인 최명순 부부 및 2인 조현병입실 노인 전직 소방공무원 기타 여성전용 고시원 무단 전자장치 부착자 일당 6인이 25.2.24~ 대통령 권한대행 직무자 되시는 최상목 부총리님, 한덕수 총리님, 이주호 총리님에 이어 21대 대통령에 자신들의 조현병 범죄 손괴, 주거침입 절도, 증거인멸 등에 대해 대통령의 민간인 공직자 등 감찰이라고 공의 포섭하는 수사와 재판 우려를 제출_x000a__x000a_5. 청구인은 95년에 지정된 공의자와 조현병자의 모든 대통령 직권남용 전가 기속 사건 신고책무자입니다."/>
    <s v="전자파일"/>
    <s v="양천구시설관리공단"/>
    <s v=""/>
    <s v=""/>
    <s v=""/>
    <s v=""/>
    <s v="2025.05.19"/>
    <s v=""/>
    <s v=""/>
    <s v=""/>
    <x v="0"/>
    <x v="1"/>
    <s v="백승현"/>
    <s v="2025.05.27"/>
    <s v="2025.05.19"/>
    <x v="0"/>
    <s v="공공기관이 청구된 정보를 생산.접수하지 않은 경우"/>
    <s v=""/>
    <s v=""/>
    <s v="N"/>
    <s v=""/>
    <x v="0"/>
    <s v=""/>
    <s v=""/>
    <x v="0"/>
  </r>
  <r>
    <s v="14329681"/>
    <x v="56"/>
    <s v="황준호"/>
    <x v="0"/>
    <s v="양천 자원회수시설의 방지시설 운영비용 및 TMS 배출농도 자료 공개 청구"/>
    <s v="양천 자원회수시설에 대하여, 2019년부터 2024년까지 다음 항목의 연도별 데이터를 요청합니다._x000a__x000a_1. 요청 항목_x000a_① 후단 방지시설 운영비용 (연도별, 시설별 분류)_x000a_항목 예시: 약품비, 전력비, 유지보수비 등_x000a_총 운영비용 및 세부내역이 분리되어 있으면 항목별로 제공 요청_x000a__x000a_② 대기오염물질 배출농도 (TMS 기준 연평균치, 연도별)_x000a_PM-10, PM-2.5, NOx, SOx, CO 등 주요 항목_x000a_각 시설별 배출 항목별 연간 평균치_x000a__x000a_③ 방지시설 구성 및 변경 내역_x000a_방지시설 구성 방식(SNCR, SDR, SCR, B/F, W/Scrubber 등)_x000a_연도별 장비 설치 또는 개선 여부_x000a__x000a_2. 자료 형식 요청: Excel 또는 CSV 등 통계 분석이 가능한 형식으로 요청 (스캔 PDF가 아닌 원본 파일 우선 요청)_x000a_3. 활용 목적: 본 자료는 석사학위 논문 연구 목적으로만 사용되며, 제3자 제공 또는 상업적 용도로 활용하지 않습니다."/>
    <s v="전자파일"/>
    <s v="양천구시설관리공단"/>
    <s v=""/>
    <s v=""/>
    <s v=""/>
    <s v=""/>
    <s v="2025.05.15"/>
    <s v=""/>
    <s v=""/>
    <s v=""/>
    <x v="1"/>
    <x v="1"/>
    <s v="백승현"/>
    <s v="2025.05.28"/>
    <s v="2025.05.15"/>
    <x v="0"/>
    <s v=""/>
    <s v=""/>
    <s v=""/>
    <s v="N"/>
    <s v=""/>
    <x v="0"/>
    <s v=""/>
    <s v=""/>
    <x v="0"/>
  </r>
  <r>
    <s v="14315925"/>
    <x v="57"/>
    <s v="지승욱"/>
    <x v="0"/>
    <s v="양천구 내 나대지 정보 공개를 요청합니다."/>
    <s v="？귀 구청 관내에 존재하는 나대지(건축물이 없는 유휴 토지)의 주소, 면적, 소유 형태(공공/사유), 현재 용도 및 관리 현황 등에 대한 정보를 요청드립니다._x000a__x000a_？현재 양천구 내 주차 공간 부족 문제로 인해 주민 불편이 지속적으로 제기되고 있습니다. 특히 주거지 주변의 상습적인 불법주차와 교통 혼잡 등으로 인해 주민 안전 및 생활환경의 질이 저하되고 있으며, 이에 대한 실질적인 대책이 필요한 상황입니다.이에 따라, 지역 내 활용 가능한 유휴 토지(나대지)의 현황을 파악하여 공영주차장 또는 주민 쉼터 등 공공시설로의 활용 가능성을 검토하고자 합니다.본 정보는 지역사회 공공복리 증진과 주민 편의 개선을 위한 기초자료로 활용될 예정이며, 향후 구체적인 정책 제안 및 민원 대응을 위한 기반 자료로도 쓰일 것입니다._x000a__x000a_？엑셀 파일 또는 PDF 문서 형태로 제공을 요청드리고, 가능하시다면 지번별 현황 및 도면도 요청드립니다."/>
    <s v="전자파일"/>
    <s v=""/>
    <s v=""/>
    <s v=""/>
    <s v=""/>
    <s v=""/>
    <s v=""/>
    <s v=""/>
    <s v=""/>
    <s v=""/>
    <x v="3"/>
    <x v="1"/>
    <s v=""/>
    <s v="2025.05.26"/>
    <s v="2025.05.13"/>
    <x v="4"/>
    <s v=""/>
    <s v=""/>
    <s v=""/>
    <s v="N"/>
    <s v=""/>
    <x v="0"/>
    <s v=""/>
    <s v=""/>
    <x v="0"/>
  </r>
  <r>
    <s v="14300263"/>
    <x v="58"/>
    <s v="이양재"/>
    <x v="0"/>
    <s v="졸자들은 반말에 일관성도 없고,,‘인권중심의 교정’이 뭔지도 모르는 전주교도소장 윤순풍은 답변해 봐라. 정보공개법제11조제2항에 따른 청구다."/>
    <s v="No 339_x000a__x000a_참조 ‘수번 210번의 ,,’_x000a__x000a_1. 2025.4.9. 수감될 때 착용 이유를 밝혔음은 물론 프라스틱제품인 고글을 대안제시없이 _x000a_압수한 이유와 근거_x000a__x000a_2. 2025.5.7.까지, 수감 기간 내내 안연고 인공눈물 안대를 공급하지 않은 이유와 근거_x000a__x000a_3. 사약(私藥?)이라는 제도는 왜 존재하고 신청이나 공급일이 1주일 단위로, 무슨 이유로 _x000a_든 못하면 그만큼 또 늦어지는,,공식적인 안내도 없어 수감내내 나는 신청도 못하였고, 왼_x000a_손으로 안대 역할을 하느라 생 고생을 하였는데 인권침해가 아닌가?_x000a__x000a_4. 2025.4.28 오후 법정에 갈 때는 사용하지 않던 수갑을 귀소 시는 사용한 근거와 이유, _x000a_당시 인솔책임자의 이름과 직급은 무엇이고, 총괄책임자는 누구인지?_x000a__x000a_5. 2025.5.7. 오후, 예정에 없던 出廷을 하게 된 원인문건 사본_x000a__x000a_6. 후에 확인된, 민원실에 전화했던 처에게도 밝혔던 ‘오늘 석방되기에 면회 예약은 필요_x000a_없다’고,,법정에 가는 동안 ‘법정에 나오는 가족이 있나?’는 질문을 3-4회 한 것은 당_x000a_신 졸자들도 모두 알고 있었다는 반증인데,,  가장 중요한 당사자에게는 알리지 않은 이유_x000a_는 무엇이고 근거는  _x000a__x000a_7. 당신 졸자가 기재한 ‘석방일시 2025.5.7.14:20’이고 당시 나는 ‘죄수복을 입고라도 _x000a_귀가하겠다’고 하였음에도 ‘죄수복을 입고는 안된다’는 이유와 근거는 무엇이고, 그 동_x000a_안 ‘불법감금을 하였다’는 것을 인정하는지 _x000a__x000a_8. 7항과 같은 경우, 당사자가 원하면 즉시 가능케 하는 것이 원칙임을 인정하면 해결 방안_x000a_을 제시하거나 멍청하면 요청할 것_x000a__x000a_9. 출정 당시 나를 제외한 모두가 ‘(事前에)이 사람은 법정에만 가면 석방된다’는 사실을 _x000a_알게 된 경위와 알고 있었음에도 수갑과 포승을 사용했던 근거와 이유, 당시 인솔책임자의 _x000a_이름과 직급은 무엇이고, 총괄책임자는 누구인지? _x000a__x000a_10. 사과할 의향은 있는지? 끝 "/>
    <s v="전자파일"/>
    <s v="양천구시설관리공단"/>
    <s v=""/>
    <s v=""/>
    <s v=""/>
    <s v=""/>
    <s v="2025.05.12"/>
    <s v=""/>
    <s v=""/>
    <s v=""/>
    <x v="0"/>
    <x v="1"/>
    <s v="백승현"/>
    <s v="2025.05.20"/>
    <s v="2025.05.12"/>
    <x v="0"/>
    <s v="공공기관이 청구된 정보를 생산.접수하지 않은 경우"/>
    <s v=""/>
    <s v=""/>
    <s v="N"/>
    <s v=""/>
    <x v="0"/>
    <s v=""/>
    <s v=""/>
    <x v="0"/>
  </r>
  <r>
    <s v="14297169"/>
    <x v="58"/>
    <s v="이양재"/>
    <x v="0"/>
    <s v="모든 殘飯은 변기에 식판은 변기통 위에서 4명이,,인권중심의 교정이 뭔지도 모르는 자가 기관장에 아이디어를 제공하겠다는 데도 싫어 하는 자가 민"/>
    <s v="No 338_x000a__x000a_참조 ‘수번 210번의 ,,’_x000a__x000a_‘이양재가 잡혀가는 나라이면 당신의 부모형제도 모른다’고 생각하면, 인권위(오프라인)와 법무부 전주교도소로 이송하시오_x000a__x000a_'의료하2'라는 장소에 한한 주장이지만 모두 비슷할 거요_x000a__x000a_2명의 환자는 열외 10명 중 4명이 동원되어 80㎝ 평방인 화장실에는 양변기가 하나, 어딘가를 잡지 않고는 서 있거나 90도로 방향을 틀기도 어렵고, 오른쪽 벽과 변기 간격은 6㎝ 정도, 왼쪽은 바케스를 놓으면 딱 맞는,,손이 닫는 위치의 벽에는 12명이 사용하는 칫솔이나 치약, 세면과 세탁비누 하이타이가 있고, 물통에는 공동으로 구매한 콜라나 사이다가,,_x000a__x000a_1인은 반팔셔츠에 팬티바람으로 식판을 닦고, 다른 1인은 실내에 있는 씽크대를 이용하여 배식받을 때 사용했던 큰 그릇을 씻어야 했고, 내가 했던 일이지만, 그들 중간에 앉아 왼손으로는 씽크대에서 오는 그릇을, 오른손으로는 화장실에서 나오는 식판을 받아 구멍 뚤린 프라스틱 용기에 차례로 담아야 했고, 4번째 사람은 그릇 담당 주변에 서있다 건네 주는 그릇이나 행주 등을 실외에 있는 줄어 걸어 놓는,, 12인 분의 식판을 닦는데 4인이 필요한,,_x000a__x000a_‘나는 40년 동안 설거지를 하였다’는 주장을 명색 남자들이 믿을 리가 없고, 이런 저런 개인적인 이야기를 하던 중 ‘수용인 중 가장 똑똑하지 않을까?’고 생각했던 사람도 인정하였는데,, 재건축조합장과 관련해서 들어온 목사와 장래식장을 하던 사람, 음주운전으로 잡혀 온 사람 등 100%가 평생 설거지를 해보지 않은,,_x000a__x000a_쇠창살을 통해 밥과 국을 받는다는 이유로 매끼마다 창살 주변을 닦는 것이 일이고, 수시로 바닥을 쓸거나 닦고 있었으니,,식판이나 그릇은 최소 3번 이상 쑤세미로 닦는 일을 두 번 쯤 하고 있었으니,,_x000a__x000a_처음에는 ‘왜 저렇게 열심인가?’고 궁금했었지만 결국 ‘할 일은 그런 것 뿐인데다 설거지 경험도 없으니 앞 사람이 하던 방식을 답습할 수 밖에,,_x000a__x000a_식판을 닦는 차례가 되어,, 활용할 수 있는 유일한 공간인 변기물통 위에 있던 3-4개의 프라스틱 통을 내려 놓았더니 ‘뭐하는 거냐?’고 ‘공간을 활용하려 한다’니 ‘내가 하겠으니 나오라’고 해서 식판닦는 것은 면하였기에 ‘나갈 때까지 식판받는 일을 하겠다’고 한 결과 그 일만하다 나왔다_x000a__x000a_‘식판 등은 다음에 사용하려고 닦는 것이니 어떠한 과정을 거치던 깨끗하기만 하면 된다’는 것이 나의 생각이었고, 설거지를 해 본 경험이 없는 명색 남자들이 갑자기 설거지를 하게 되었으니 아이디어는 커녕 식판에서 빛이 날 정도로 문데 대니,,_x000a__x000a_내가 나가게 되면 3일 내로 ‘화장실에서 변기를 닦지 않아도 되는 아이디어를 제공하겠다’니 ‘제발 우리가 있는 동안에는 하지 말아 달라’고 했었지만,,_x000a__x000a_민원담당이라며 자진해서 전화해왔던 졸자 서성민에게 ‘소장이 확인하기 어려우면 과장이 해도 좋다. 내가 있던 방에 가서 내가 하는 주장이 사실임을 확인한 후 과장은 2명이 방문하거나 소장이라면 차편을 제공하는 조건으로 내가 가겠다’고 하였음에도 이 졸자가 ‘10분이 넘었다 운운’하여 무산되었는데_x000a__x000a_전주교도소장 윤순풍！_x000a__x000a_4명이 동원되어 변기통에 잔반을 버려 환경을 오염시키는 것은 물론 변기 위에서 식판을 닦는 것이 인권유린이 아니냐? 돌대가리들에게 아이디어를 제공하겠다고 하였음에도 듣기도 싫어하는 놈이 민원담당?_x000a__x000a_이곳에 내용을 밝히겠다고 했었다 끝"/>
    <s v="전자파일"/>
    <s v="양천구시설관리공단"/>
    <s v=""/>
    <s v=""/>
    <s v=""/>
    <s v=""/>
    <s v="2025.05.12"/>
    <s v=""/>
    <s v=""/>
    <s v=""/>
    <x v="0"/>
    <x v="1"/>
    <s v="백승현"/>
    <s v="2025.05.20"/>
    <s v="2025.05.12"/>
    <x v="0"/>
    <s v="공공기관이 청구된 정보를 생산.접수하지 않은 경우"/>
    <s v=""/>
    <s v=""/>
    <s v="N"/>
    <s v=""/>
    <x v="0"/>
    <s v=""/>
    <s v=""/>
    <x v="0"/>
  </r>
  <r>
    <s v="14284699"/>
    <x v="59"/>
    <s v="홍성희"/>
    <x v="0"/>
    <s v="도로CCTV 영상자료 요청 - 주차뺑소니"/>
    <s v="[필수 작성 항목]_x000a_1. 영상 속 인물 인적사항(성명, 주민번호 앞자리, 성별) :  유석종,  740116,  남자_x000a_2. 상세 식별정보(인상착의, 차량정보) :   점퍼차림, 검정색 바지, 소나타(빨간색 2136)_x000a_3. 사건·사고 정보(발생 유형, 장소 및 구체적 시간) :  주차 뺑소니 _x000a_                                                                                  1)  서울 양천구 중앙로 29가길 7-1 근처 (4/18일 오후 18시 - 4/19일 오전 11시)_x000a_                                                                                  2)  서울  양천구 중앙로 47길  래미안목동아델리체입구(101동-102동 근처)_x000a_                                                                                        (4/19일 오후17시 -  4/20일  오후(낮) 12시  )_x000a_4. CCTV 정보(관리번호·설치장소) :  1) 4/18일  - 고신정 49(양천보건소 별관) ,_x000a_                                                                   2) 4/19일 -  래미안목동아델리체입구(101동-102동 근처)_x000a_5. 영상 속 인물과의 관계(본인·가족·대리인) :  가족(남편)_x000a_6. 청구내용(또는 청구 요청자료) :  4/18일 오후 주차 후  19일은 비가 오는 날씨로 차량의 손상을 확인 못하고 20일 오전에 _x000a_                                                               차량 손상을 확인했습니다_x000a_                                                               주차뺑소니를 확인하기 위해 CCTV 자료 요청을 합니다_x000a_7. 관계 증명 제출자료(신분증, 가족관계증명서, 위임장 등) :  신분증"/>
    <s v="전자파일"/>
    <s v="양천구시설관리공단"/>
    <s v=""/>
    <s v=""/>
    <s v=""/>
    <s v=""/>
    <s v="2025.05.09"/>
    <s v=""/>
    <s v=""/>
    <s v=""/>
    <x v="1"/>
    <x v="1"/>
    <s v="백승현"/>
    <s v="2025.05.21"/>
    <s v="2025.05.09"/>
    <x v="1"/>
    <s v=""/>
    <s v=""/>
    <s v=""/>
    <s v="N"/>
    <s v=""/>
    <x v="0"/>
    <s v=""/>
    <s v=""/>
    <x v="0"/>
  </r>
  <r>
    <s v="14281102"/>
    <x v="59"/>
    <s v="이양재"/>
    <x v="0"/>
    <s v="수번 210번의 구속적부심 2번, 〃취소청구 3번, 4.28 공동재판 구형 250만원과 5.14선고 예 정일이. 5.7. 단독재판 벌금 300만원 선고와 3시간의"/>
    <s v="No 337_x000a__x000a_관련 전주지법 2022고합 207호 공직선거법 위반_x000a__x000a_9일 오전, 산책하다 택시로 귀가하던 중 집 앞에는 경찰차가 경찰이 왔다 갔다 하는 것을 보고도 그_x000a_대로 갔더니 ‘이양재씨?’‘그렇다’니,, 그대로 끌려 간 곳이 전주교도소이었지만 ‘어디로 가던 _x000a_2-3일내 귀가하겠지’라는 생각에 돋보기는 물론 안연고 등은 챙기지 않고 10만원을 들고 따라간 것_x000a_이 29일 이나,,_x000a__x000a_눈 보호용으로 착용하고 있던 고글은 첫날부터 압류되었고, 귀가 시까지 안연고는커녕 인공눈물도 제_x000a_공되지 않은,,그런 것들은 私用?이라는 구입 방법으로 더구나 일주일 간격으로,,_x000a__x000a_구속적부심신청 1일 만에 ‘구속적부심은 수사 중 구속되었을 경우, 청구하는 것이다’며 기각하였지_x000a_만 나는 수사를 받은 적이 없었기에 또 청구하였지만 같은 이유로 기각하면서 ‘구속취소나 보석신청_x000a_은 가능하다’는 안내에 따라,,_x000a__x000a_내용을 자세히 모르는 처에게 편지하는 형식으로 자세히 밝힌 글 원본은 처에게, 사본은 청구서에 첨_x000a_부하려 했었는데 교도관의 거절로 원본이 되었지만,, 판사의 기각이유는 ‘형사소송법 제93조의 구속_x000a_의 사유가 없거나 소멸된 경우에 해당하지 아니하여 이유 없다’는,,_x000a__x000a_구속된지 20일 만인 28에야 있었던 공동재판에서 검사 구형은 250만원, 선고예정일은 5.14.이었으_x000a_니_x000a__x000a_29일에 2번째 제출한 구속취소청구서에 ‘4.9.구속, 4.28, 벌금 250만원 구형과 선고일 확정 즉 벌_x000a_금 최고액 250만원을 받으려 22일을 구속한다는 것은 대단히 불합리하다’고 하였고, 1-2일 후면 _x000a_도착하던 회신이 연휴가 끝날 때 까지도 없었기에 5.7. 오전에 ‘4.29.에 제출했던 청구 건에 대한 _x000a_회신이 없었다’는 내용의 3차 청구를_x000a__x000a_5.7.일, 점심 후 앞마당에서 걷기 운동을 하던 중 나를 부르는 소리가 들렸고 이유는 ‘出廷이다’_x000a_고,,응한 결과 약 8명이 수갑에 포박까지 당한 상태로 호송버스를 타고 도착한 곳은 전주지검이었고, _x000a_교도관들을 따라 건물지하를 걷다 보니 다른 사람들은 모두 검찰쪽으로, 나만 법원쪽으로 간 결과 1_x000a_인 재판이 ,,_x000a__x000a_판사는 ‘선고일을 당긴 이유와 벌금을 300만원으로 결정하였다’는 것이었는데,,1일 10만원씩에 구_x000a_속기간은 29일이니 몸으로 떼운 결과 10만원만 내면 되니 해 볼만 한 장사인가?_x000a__x000a_상급자같던 교도관은 석방 時를 14:20라고 기재하였고, 그때쯤부터 놔먹었지만 그곳에서 자의로 벗어_x000a_날 수 없었던 16:30경까지 불법구금을 한 것도 확실하니,,_x000a__x000a_수시로 ‘법정에 온 가족이 있나?’는 질문을 여러 번 받을 때마다 ‘알려주지도 않았으면서,,’하였_x000a_는데, 나와 같이 법정에서 석방이 확정된 경우 ‘가족이 갖어 온 옷으로 갈아 입으면 법원에서 석방_x000a_한다’고,,_x000a__x000a_귀가 후 알고 보니 마누라도 ‘오늘 석방된다’는 사실을 알고 있어 ‘어떻게 알았나?’니 면회신청_x000a_이 너무 어려워 전화를 하였더니 ‘오늘 석방되기에 면회할 필요는 없다더라. 그래서 아들에게도 알_x000a_려주었다’던데,,_x000a__x000a_그렇게 중요한 사실을 당사자에게는 알리지 않은 것은 물론 2-3시간의 불법감금이 이루어졌고, 같이 _x000a_수감되어 있던 동료수감인들에게 작별 인사도 못하게(나와 같이 아무 것도 가지고 가지 못했던 사람_x000a_들은 다른 사람들의 많은 도움이 있어야 견딜 수 있음) 한 교도관들의 사용자인 교도소장에게 ‘손해_x000a_배상을 청구하는 것이 옳다’는 판단에 동의하면 전주교도소로 이송하세요. 끝"/>
    <s v="전자파일"/>
    <s v="양천구시설관리공단"/>
    <s v=""/>
    <s v=""/>
    <s v=""/>
    <s v=""/>
    <s v="2025.05.09"/>
    <s v=""/>
    <s v=""/>
    <s v=""/>
    <x v="0"/>
    <x v="1"/>
    <s v="백승현"/>
    <s v="2025.05.16"/>
    <s v="2025.05.09"/>
    <x v="1"/>
    <s v="공공기관이 청구된 정보를 생산.접수하지 않은 경우"/>
    <s v=""/>
    <s v=""/>
    <s v="N"/>
    <s v=""/>
    <x v="0"/>
    <s v=""/>
    <s v=""/>
    <x v="0"/>
  </r>
  <r>
    <s v="14278503"/>
    <x v="59"/>
    <s v="박지연"/>
    <x v="0"/>
    <s v="4월30일 밤 10시경 종로3가 찌개마을 낙원점 주변 골목 cctv확인"/>
    <s v="안녕하십니까 2025년 4월30일 밤 9시 55분부터 밤 10시 30분내에 약 30분간의 cctv영상을 확인하고자합니다 _x000a_경찰에는 10시30분경 남자친구폰으로 분실접수 한상태입니다_x000a__x000a_이유는 휴대폰 분실인데 모든정보가 휴대폰메모장에 있어서 개인정보유출의 피해가걱정되어 답답한마음에 확인이라도해야할것같습니다!_x000a_종로3가에있는 명동찌개마을 낙원점인가 방문하여서 휴대폰을 챙겨나가는것을 이미 가게업주분과 cctv영상 확인하였고, 그러나 밥먹고 나가서 그주변 5분정도 골목을 걷다가 휴대폰이 없어진줄 알아차리고 바로 가게로 방문했었던 상황이였습니다_x000a_가게에 나와서 도로끝까지나왔는데 횡단보도길너려려는순간 없어짐 감지하고 바로 간상태입니다!_x000a__x000a_그렇다면 가게에선 있었고 들구 나갔는데 그 골목에서 분실이 일어난거라 떨어진건지 누가 소매치기를한건지 누가 주워간건지 알고싶습니다 매번 로스트112를 뒤지며 언제 올라올까 조바심가지는것도 괴롭고 소중한 개인정보가 들어있어서 더욱 요즘같이 정보유출피해가 심각해서 더 확인이 필요합니다_x000a_보이스피싱당했어서 더 무섭습니다,한번도와주세요_x000a_밤에 잠을 못자고있습니다"/>
    <s v="전자파일"/>
    <s v="양천구시설관리공단"/>
    <s v=""/>
    <s v=""/>
    <s v=""/>
    <s v=""/>
    <s v="2025.05.09"/>
    <s v=""/>
    <s v=""/>
    <s v=""/>
    <x v="1"/>
    <x v="0"/>
    <s v="백승현"/>
    <s v="2025.05.21"/>
    <s v="2025.05.09"/>
    <x v="1"/>
    <s v=""/>
    <s v=""/>
    <s v=""/>
    <s v="N"/>
    <s v=""/>
    <x v="0"/>
    <s v=""/>
    <s v=""/>
    <x v="0"/>
  </r>
  <r>
    <s v="14278139"/>
    <x v="60"/>
    <s v="이민웅"/>
    <x v="0"/>
    <s v="화곡로 43"/>
    <s v="[필수 작성 항목]_x000a_1. 영상 속 인물 인적사항(성명, 주민번호 앞자리, 성별) : 특정할 수 없음_x000a_2. 상세 식별정보(인상착의, 차량정보) : 특정할 수 없음_x000a_3. 사건·사고 정보(발생 유형, 장소 및 구체적 시간) : 양천구 화곡로 43 주차장 셔터 파손이 발생한 건에 대해 파손자 혹은 차량 확인이 필요합니다. 발생 예상 일자는 5월3일~ 5월 6일 오전 사이입니다. _x000a_4. CCTV 정보(관리번호·설치장소) : 서울특별시 양천구 화곡로3길 6_x000a_5. 영상 속 인물과의 관계(본인·가족·대리인) :  특정 불가_x000a_6. 청구내용(또는 청구 요청자료) : 해당 일시 셔터 파손 촬영된 영상자료._x000a_7. 관계 증명 제출자료(신분증, 가족관계증명서, 위임장 등) :  화곡로 43 건물 지층 세입자입니다."/>
    <s v="전자파일"/>
    <s v="양천구시설관리공단"/>
    <s v=""/>
    <s v=""/>
    <s v=""/>
    <s v=""/>
    <s v="2025.05.09"/>
    <s v=""/>
    <s v=""/>
    <s v=""/>
    <x v="1"/>
    <x v="1"/>
    <s v="백승현"/>
    <s v="2025.05.20"/>
    <s v="2025.05.09"/>
    <x v="2"/>
    <s v=""/>
    <s v=""/>
    <s v=""/>
    <s v="N"/>
    <s v=""/>
    <x v="0"/>
    <s v=""/>
    <s v=""/>
    <x v="0"/>
  </r>
  <r>
    <s v="14272571"/>
    <x v="60"/>
    <s v="김상진"/>
    <x v="0"/>
    <s v="주한미군 김상진 미군육군소령"/>
    <s v="메네트리 4성 장군님 _x000a_”47조원 47대 대선 위대하게 위대하게 D-DAY“_x000a__x000a_첨부파일  확장자 .eml  _x000a_마우스 오른쪽 버튼을 누르면 mail 또는 outlook을 클릭 합니다"/>
    <s v="사본·출력물"/>
    <s v="양천구시설관리공단"/>
    <s v=""/>
    <s v=""/>
    <s v=""/>
    <s v=""/>
    <s v="2025.05.07"/>
    <s v=""/>
    <s v=""/>
    <s v=""/>
    <x v="0"/>
    <x v="0"/>
    <s v="백승현"/>
    <s v="2025.05.15"/>
    <s v="2025.05.07"/>
    <x v="0"/>
    <s v="공공기관이 청구된 정보를 생산.접수하지 않은 경우"/>
    <s v=""/>
    <s v=""/>
    <s v="N"/>
    <s v=""/>
    <x v="0"/>
    <s v=""/>
    <s v=""/>
    <x v="0"/>
  </r>
  <r>
    <s v="14266802"/>
    <x v="61"/>
    <s v="채유림"/>
    <x v="0"/>
    <s v="교통사고 영상정보 제공 요청"/>
    <s v="[필수 작성 항목]_x000a_1. 영상 속 인물 인적사항(성명, 주민번호 앞자리, 성별) : 채유림 931016 여_x000a_2. 상세 식별정보(인상착의, 차량정보) : 모자를 쓰고 크로스가방을 메고 회색 코트 착장, 흰색 그랜져 29부6548_x000a_3. 사건·사고 정보(발생 유형, 장소 및 구체적 시간) : 교통사고, 서울 양천구 남부순환로 358  명가김밥 앞 (신월사거리 골목), 25년 4월 8일 17시 15분 ~ 17시 18분경_x000a_4. CCTV 정보(관리번호·설치장소) : 관리번호- 신월017, 설치장소- 서울 양천구 신월동 166-1, 첨부파일 참조_x000a_5. 영상 속 인물과의 관계(본인·가족·대리인) : 본인_x000a_6. 청구내용(또는 청구 요청자료) : 해당 일시 본인과 차량의 접촉사고 촬영된 영상자료_x000a_7. 관계 증명 제출자료(신분증, 가족관계증명서, 위임장 등) :  본인 신분증, 사건처리결과통지서"/>
    <s v="전자파일"/>
    <s v="양천구시설관리공단"/>
    <s v=""/>
    <s v=""/>
    <s v=""/>
    <s v=""/>
    <s v="2025.05.07"/>
    <s v=""/>
    <s v=""/>
    <s v=""/>
    <x v="1"/>
    <x v="1"/>
    <s v="백승현"/>
    <s v="2025.05.20"/>
    <s v="2025.05.07"/>
    <x v="0"/>
    <s v=""/>
    <s v=""/>
    <s v=""/>
    <s v="N"/>
    <s v=""/>
    <x v="0"/>
    <s v=""/>
    <s v=""/>
    <x v="0"/>
  </r>
  <r>
    <s v="14263695"/>
    <x v="62"/>
    <s v="조진영"/>
    <x v="0"/>
    <s v="ㅈ"/>
    <s v="ㅇ"/>
    <s v="전자파일"/>
    <s v="양천구시설관리공단"/>
    <s v=""/>
    <s v=""/>
    <s v=""/>
    <s v=""/>
    <s v="2025.05.07"/>
    <s v=""/>
    <s v=""/>
    <s v=""/>
    <x v="0"/>
    <x v="1"/>
    <s v="백승현"/>
    <s v="2025.05.15"/>
    <s v="2025.05.07"/>
    <x v="0"/>
    <s v="공공기관이 청구된 정보를 생산.접수하지 않은 경우"/>
    <s v=""/>
    <s v=""/>
    <s v="N"/>
    <s v=""/>
    <x v="0"/>
    <s v=""/>
    <s v=""/>
    <x v="0"/>
  </r>
  <r>
    <s v="14229352"/>
    <x v="63"/>
    <s v="김지성"/>
    <x v="0"/>
    <s v="2025년 4월 25일 오전 10시 35분경 화곡교차로 접촉사고 촬영영상 요청의 건"/>
    <s v="[필수 작성 항목]_x000a_1. 영상 속 인물 인적사항(성명, 주민번호 앞자리, 성별) : 김지성, 910214, 남자_x000a_2. 상세 식별정보(인상착의, 차량정보) : 청색남방 및 베이지색 바지, 흰색 c200 벤츠차량 번호 56가4116_x000a_3. 사건·사고 정보(발생 유형, 장소 및 구체적 시간) : 2025년 4월 25일 오전 10시 35분경, 화곡로입구교차로 좌회전(부천 방면에서 강서구 방면, 서쪽에서 북쪽으로 좌회전)시 파란색 기아 봉고(서울88바2327)차량이 1차로에서 3차로로 진입하며 본인(56가4116)차량을 부딪힘_x000a_4. CCTV 정보(관리번호·설치장소) : 양천구 cctv, 화곡로입구교차로 cctv_x000a_5. 영상 속 인물과의 관계(본인·가족·대리인) : 본인_x000a_6. 청구내용(또는 청구 요청자료) : 2025년 4월 25일 오전 10시 30분~10시 40분까지 차량 접촉사고가 촬영된 영상자료_x000a_7. 관계 증명 제출자료(신분증, 가족관계증명서, 위임장 등) :  본인 신분증 제출(파일첨부)"/>
    <s v="전자파일"/>
    <s v="양천구시설관리공단"/>
    <s v=""/>
    <s v=""/>
    <s v=""/>
    <s v=""/>
    <s v="2025.04.28"/>
    <s v=""/>
    <s v=""/>
    <s v=""/>
    <x v="1"/>
    <x v="0"/>
    <s v="백승현"/>
    <s v="2025.05.13"/>
    <s v="2025.04.28"/>
    <x v="0"/>
    <s v=""/>
    <s v=""/>
    <s v=""/>
    <s v="N"/>
    <s v=""/>
    <x v="0"/>
    <s v=""/>
    <m/>
    <x v="0"/>
  </r>
  <r>
    <s v="14229349"/>
    <x v="63"/>
    <s v="김지성"/>
    <x v="0"/>
    <s v="2025년 4월 25일 오전 10시 35분경 화곡교차로 접촉사고 촬영영상 요청의 건"/>
    <s v="[필수 작성 항목]_x000a_1. 영상 속 인물 인적사항(성명, 주민번호 앞자리, 성별) : 김지성, 910214, 남자_x000a_2. 상세 식별정보(인상착의, 차량정보) : 청색남방 및 베이지색 바지, 흰색 c200 벤츠차량 번호 56가4116_x000a_3. 사건·사고 정보(발생 유형, 장소 및 구체적 시간) : 2025년 4월 25일 오전 10시 35분경, 화곡로입구교차로 좌회전(부천 방면에서 강서구 방면, 서쪽에서 북쪽으로 좌회전)시 파란색 기아 봉고(서울88바2327)차량이 1차로에서 3차로로 진입하며 본인(56가4116)차량을 부딪힘_x000a_4. CCTV 정보(관리번호·설치장소) : 양천구 cctv, 화곡로입구교차로 cctv_x000a_5. 영상 속 인물과의 관계(본인·가족·대리인) : 본인_x000a_6. 청구내용(또는 청구 요청자료) : 2025년 4월 25일 오전 10시 30분~10시 40분까지 차량 접촉사고가 촬영된 영상자료_x000a_7. 관계 증명 제출자료(신분증, 가족관계증명서, 위임장 등) :  본인 신분증 제출(파일첨부)"/>
    <s v="전자파일"/>
    <s v="양천구시설관리공단"/>
    <s v=""/>
    <s v=""/>
    <s v=""/>
    <s v=""/>
    <s v="2025.04.28"/>
    <s v=""/>
    <s v=""/>
    <s v=""/>
    <x v="1"/>
    <x v="0"/>
    <s v="백승현"/>
    <s v="2025.05.13"/>
    <s v="2025.04.28"/>
    <x v="0"/>
    <s v=""/>
    <s v=""/>
    <s v=""/>
    <s v="N"/>
    <s v=""/>
    <x v="0"/>
    <s v=""/>
    <m/>
    <x v="0"/>
  </r>
  <r>
    <s v="14223894"/>
    <x v="64"/>
    <s v="차명희"/>
    <x v="0"/>
    <s v="112 신고 정보공개청구 합니다."/>
    <s v="폭행으로 인해 서울 서남병원에서 112 신고 기록을 정보공개청구 하고싶습니다."/>
    <s v="전자파일"/>
    <s v="양천구시설관리공단"/>
    <s v=""/>
    <s v=""/>
    <s v=""/>
    <s v=""/>
    <s v="2025.04.25"/>
    <s v=""/>
    <s v=""/>
    <s v=""/>
    <x v="1"/>
    <x v="1"/>
    <s v="백승현"/>
    <s v="2025.05.09"/>
    <s v="2025.04.25"/>
    <x v="1"/>
    <s v=""/>
    <s v=""/>
    <s v=""/>
    <s v="N"/>
    <s v=""/>
    <x v="0"/>
    <s v=""/>
    <m/>
    <x v="0"/>
  </r>
  <r>
    <s v="14218615"/>
    <x v="64"/>
    <s v="김상진"/>
    <x v="0"/>
    <s v="주한미군 김상진 미군육군소령"/>
    <s v="C123프로바이더 주력수송기를 타고 미국 본토에 도착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4.24"/>
    <s v=""/>
    <s v=""/>
    <s v=""/>
    <x v="0"/>
    <x v="0"/>
    <s v="백승현"/>
    <s v="2025.05.02"/>
    <s v="2025.04.24"/>
    <x v="0"/>
    <s v="공공기관이 청구된 정보를 생산.접수하지 않은 경우"/>
    <s v=""/>
    <s v=""/>
    <s v="N"/>
    <s v=""/>
    <x v="0"/>
    <s v=""/>
    <m/>
    <x v="0"/>
  </r>
  <r>
    <s v="14208343"/>
    <x v="65"/>
    <s v="김우진"/>
    <x v="0"/>
    <s v="2025년 4월 18일 양천구 오목로 312 앞 교통사고 관련 조사 기록"/>
    <s v="[필수 작성 항목]_x000a_1. 김우진/921103/남/본인_x000a_2. 파란색 BMW SUV / 243저9318_x000a_3. 교통사고, 본인은 2025년 4월 18일 발생한 교통사고와 관련하여 상대 차주(K3 차량 55보2820)가 비접촉 사고를 접촉사고로 허위 주장하며 보험금을 요구한 보험사기 혐의를 입증하고자 합니다. 양천경찰서의 조사 기록 및 증거 자료는 고발(보험사기방지특별법 위반)과 금융감독원 민원 처리에 필수적이므로, 이를 공개해 주시기 바랍니다._x000a_4. CCTV 관리번호: 913_x000a_5. 본인_x000a_6. 해당 일시 본인 차량의 접촉사고 촬영된 영상자료_x000a_7. 본인 신분증"/>
    <s v="전자파일"/>
    <s v="양천구시설관리공단"/>
    <s v=""/>
    <s v=""/>
    <s v=""/>
    <s v=""/>
    <s v="2025.04.23"/>
    <s v=""/>
    <s v=""/>
    <s v=""/>
    <x v="1"/>
    <x v="1"/>
    <s v="백승현"/>
    <s v="2025.05.07"/>
    <s v="2025.04.23"/>
    <x v="1"/>
    <s v=""/>
    <s v=""/>
    <s v=""/>
    <s v="N"/>
    <s v=""/>
    <x v="0"/>
    <s v=""/>
    <m/>
    <x v="0"/>
  </r>
  <r>
    <s v="14206199"/>
    <x v="65"/>
    <s v="박준호"/>
    <x v="0"/>
    <s v="'환경개선 사업'과 관련하여 '시설 담당자' 또는, '혁신제품 물품구매 담당자' 문의"/>
    <s v="안녕하세요._x000a_항상 빠른 민원해결을 위하시는 수고에 감사드립니다._x000a__x000a_2025년 &lt;청사 환경개선 사업&gt;, &lt;관사 환경개선 사업&gt; 과 관련하여,_x000a_기관내 사업담당자의 정보를 아래와 같이 요청합니다._x000a__x000a_============ 아 래 ============_x000a__x000a_2025년 기관내 본사 및 지사의 _x000a_&lt;청사 환경개선 사업&gt;, &lt;관사 및 편의시설 환경개선 사업&gt;과 관련하여 _x000a_'시설 개선사업 담당자' 또는, 'ESG혁신제품 물품구매 담당자' 정보를 요청합니다._x000a__x000a_- 기관명 (본사/지사)_x000a_- 담당자(이름) _x000a_- 전화번호_x000a_- 이메일(전자우편)_x000a_- 상세주소_x000a_- 사업명(환경개선 사업/ESG혁신물품구매)_x000a_- 사업규모(예산)_x000a_- 착공(착수) 예정일_x000a_- 준공(예정)일 _x000a__x000a_끝._x000a__x000a_문의 드립니다."/>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혁신성과팀(02-2061-3414)로 연락주시면 신속하고 친절하게 안내드릴 수 있도록 하겠습니다._x000a__x000a_감사합니다."/>
    <s v=""/>
    <s v=""/>
    <s v="2025.04.24"/>
    <s v="2025.04.24"/>
    <s v="전자파일"/>
    <s v="정보통신망"/>
    <x v="2"/>
    <x v="1"/>
    <s v="백승현"/>
    <s v="2025.05.07"/>
    <s v="2025.04.24"/>
    <x v="2"/>
    <s v=""/>
    <s v=""/>
    <s v=""/>
    <s v="N"/>
    <s v=""/>
    <x v="0"/>
    <s v="Y"/>
    <m/>
    <x v="4"/>
  </r>
  <r>
    <s v="14177566"/>
    <x v="66"/>
    <s v="김국현"/>
    <x v="0"/>
    <s v="보행자 위협 운전 관련 CCTV 영상 청구"/>
    <s v="[필수 작성 항목]_x000a_1. 영상 속 인물 인적사항(성명, 주민번호 앞자리, 성별) : 김국현, 730821, 남성_x000a_2. 상세 식별정보(인상착의, 차량정보) : 청녹색 겉옷과 청바지, 6624번 버스(차량번호: 서울75사7901)_x000a_3. 사건·사고 정보(발생 유형, 장소 및 구체적 시간) : 2025년 4월 16일 오전 8시 32분경, 양천구 ‘신목초등학교입구(정류장번호:15174)’ 신정2동주민센터 방향 정류장 근처 횡단보도에서 중부운수 소속 6624번 버스(차량번호: 서울75사7901)가 횡단보도 정지선에 정지하지 않고 주행하여 보행자를 위협함. _x000a_4. CCTV 정보(관리번호·설치장소) : (관리번호 : 어신정046, 설치장소 : 신정동 294-63)_x000a_5. 영상 속 인물과의 관계(본인·가족·대리인) : 본인_x000a_6. 청구내용(또는 청구 요청자료) : 해당 장면이 담긴 CCTV 영상_x000a_7. 관계 증명 제출자료(신분증, 가족관계증명서, 위임장 등) :  "/>
    <s v="전자파일"/>
    <s v="양천구시설관리공단"/>
    <s v=""/>
    <s v=""/>
    <s v=""/>
    <s v=""/>
    <s v="2025.04.16"/>
    <s v=""/>
    <s v=""/>
    <s v=""/>
    <x v="1"/>
    <x v="1"/>
    <s v="백승현"/>
    <s v="2025.04.29"/>
    <s v="2025.04.16"/>
    <x v="0"/>
    <s v=""/>
    <s v=""/>
    <s v=""/>
    <s v="N"/>
    <s v=""/>
    <x v="0"/>
    <s v=""/>
    <m/>
    <x v="0"/>
  </r>
  <r>
    <s v="14161743"/>
    <x v="67"/>
    <s v="김동욱"/>
    <x v="0"/>
    <s v="24나43500 상고이유 관련 - 피고 김완숙에 가능공주, 계19장 천사 판정"/>
    <s v="원심에서 불출석 무답변 피고 63년생 토끼띠 김완숙에 대해_x000a_원고가 김완숙 주장에 대한 녹음 제출 및 청구원인 항소이유 기재로 인하여_x000a_김완숙 주장이 절대적 공적 증명력을 얻고_x000a_제출과 인용한 원고가 자백간주로 패소해_x000a_다른 일체의 주장과 증거로도 극복할 수 없다고 판결이 선언되었습니다._x000a__x000a_법리에 따르면 헌법 제103조 -&gt; sofa25조 -&gt; 계시록 19:18절 '날개'로 '날개잃은김동욱' 등 땅의 왕부터 백성 중_x000a_김동욱의 살과 재산을 피고 63년생 김완숙이 '천사' = '날짐승' 인 토대로 주님 앞에서 땅짐승을 _x000a_계19:18 시식하도록 선언한 것이_x000a_항소심 법리며_x000a_김완숙에 대해 항소심이 148 프로젝트 재판부 한정 '가능공주', '구하라' 카드가 적용된 것입니다._x000a__x000a_가혹한 심리라 생각되어 상고에 이르렀으니_x000a__x000a_상고를 통해 원 판결을 파기하시고 원심 법원에 환송해 주실것을 청구합니다."/>
    <s v="전자파일"/>
    <s v="양천구시설관리공단"/>
    <s v=""/>
    <s v=""/>
    <s v=""/>
    <s v=""/>
    <s v="2025.04.14"/>
    <s v=""/>
    <s v=""/>
    <s v=""/>
    <x v="0"/>
    <x v="1"/>
    <s v="백승현"/>
    <s v="2025.04.22"/>
    <s v="2025.04.14"/>
    <x v="0"/>
    <s v="공공기관이 청구된 정보를 생산.접수하지 않은 경우"/>
    <s v=""/>
    <s v=""/>
    <s v="N"/>
    <s v=""/>
    <x v="0"/>
    <s v=""/>
    <m/>
    <x v="0"/>
  </r>
  <r>
    <s v="14135388"/>
    <x v="68"/>
    <s v="김상진"/>
    <x v="0"/>
    <s v="DISCOVERER 정찰헬기"/>
    <s v="1993년 외환 거래법위반으로 13조 7800억원 동결 _x000a_미군 DISCOVERER 정찰헬기가 항공화력지원합니다_x000a_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4.09"/>
    <s v=""/>
    <s v=""/>
    <s v=""/>
    <x v="0"/>
    <x v="0"/>
    <s v="백승현"/>
    <s v="2025.04.17"/>
    <s v="2025.04.09"/>
    <x v="0"/>
    <s v="공공기관이 청구된 정보를 생산.접수하지 않은 경우"/>
    <s v=""/>
    <s v=""/>
    <s v="N"/>
    <s v=""/>
    <x v="0"/>
    <s v=""/>
    <m/>
    <x v="0"/>
  </r>
  <r>
    <s v="14120552"/>
    <x v="69"/>
    <s v="김상진"/>
    <x v="0"/>
    <s v="DISCOVERER 정찰헬기"/>
    <s v="코로나는 1956년 미국 공군의 WS-117L 위성 정찰 및 보호 프로그램의 일환으로 &quot;DISCOVERER&quot;라는 이름으로 시작되었다_x000a__x000a_빨간벽돌 _x000a_주한미군 전용 미군군사법원 판결문_x000a_“1976년 1월 27일 김상진미군육군소령 기한에 상관없이 미군 군수자금 47조원을 주한미군 전용 미군 군사법원에 복구한다”_x000a__x000a_첨부파일  확장자 .eml  _x000a_마우스 오른쪽 버튼을 누르면 mail 또는 outlook을 클릭 합니다 "/>
    <s v="사본·출력물"/>
    <s v="양천구시설관리공단"/>
    <s v=""/>
    <s v=""/>
    <s v=""/>
    <s v=""/>
    <s v="2025.04.08"/>
    <s v=""/>
    <s v=""/>
    <s v=""/>
    <x v="0"/>
    <x v="0"/>
    <s v="백승현"/>
    <s v="2025.04.16"/>
    <s v="2025.04.08"/>
    <x v="0"/>
    <s v="공공기관이 청구된 정보를 생산.접수하지 않은 경우"/>
    <s v=""/>
    <s v=""/>
    <s v="N"/>
    <s v=""/>
    <x v="0"/>
    <s v=""/>
    <m/>
    <x v="0"/>
  </r>
  <r>
    <s v="14073392"/>
    <x v="69"/>
    <s v="장진우"/>
    <x v="0"/>
    <s v="전체 공영주차장에 장애인전용주차구역 운영 현황 정보공개청구합니다"/>
    <s v="공개를 청구하는 정보의 내용_x000a__x000a_청구 정보명 : 전국 공영주차장의 장애인전용주차구역 운영 현황  _x000a__x000a_청구 내용 상세 설명_x000a__x000a_  전국에 설치된 공영주차장의 장애인전용주차구역 운영 현황에 대한 정보를 요청합니다. _x000a__x000a_  각 주차장별로 아래의 정보가 포함되었으면 합니다:  _x000a__x000a_  - 주차장명  _x000a__x000a_  - 운영 주체(지자체 등)  _x000a__x000a_  - 장애인전용주차구역 수(면 수)  _x000a__x000a_  - 현재 운영 여부(운영 중/미운영)  _x000a__x000a_  - 설치 위치(주소 또는 도로명주소)  _x000a__x000a_  예시:  _x000a_  - 백석제1공영주차장 ？ 장애인전용주차구역 8면 운영 중  _x000a__x000a_정보의 사용 목적_x000a_- 장애인 이동권 보장과 편의시설 접근성 향상을 위한 자료 조사 및 공공 정책 제안 자료로 활용하고자 합니다._x000a__x000a_ 공개 형태 및 수령 방법_x000a__x000a_- 공개 형태: 전자파일(Excel 또는 PDF)  _x000a__x000a_- 최근 기준 자료(예: 2025년 또는 최신 자료 기준)로 제공해 주시길 바랍니다."/>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혁신성과팀(02-2061-3414)로 연락주시면 신속하고 친절하게 안내드릴 수 있도록 하겠습니다._x000a__x000a_감사합니다."/>
    <s v=""/>
    <s v=""/>
    <s v="2025.04.08"/>
    <s v="2025.04.08"/>
    <s v="전자파일"/>
    <s v="정보통신망"/>
    <x v="2"/>
    <x v="1"/>
    <s v="백승현"/>
    <s v="2025.04.21"/>
    <s v="2025.04.08"/>
    <x v="0"/>
    <s v=""/>
    <s v=""/>
    <s v=""/>
    <s v="N"/>
    <s v=""/>
    <x v="0"/>
    <s v="Y"/>
    <m/>
    <x v="1"/>
  </r>
  <r>
    <s v="14110644"/>
    <x v="70"/>
    <s v="김상진"/>
    <x v="0"/>
    <s v="주한미군 미군육군소령"/>
    <s v="메네트리 4성 장군님 _x000a_”47조원 47대 대선 위대하게 위대하게 D-DAY“_x000a__x000a_첨부파일  확장자 .eml  _x000a_마우스 오른쪽 버튼을 누르면 mail 또는 outlook을 클릭 합니다 "/>
    <s v="사본·출력물"/>
    <s v="양천구시설관리공단"/>
    <s v=""/>
    <s v=""/>
    <s v=""/>
    <s v=""/>
    <s v="2025.04.07"/>
    <s v=""/>
    <s v=""/>
    <s v=""/>
    <x v="0"/>
    <x v="0"/>
    <s v="백승현"/>
    <s v="2025.04.15"/>
    <s v="2025.04.07"/>
    <x v="0"/>
    <s v="공공기관이 청구된 정보를 생산.접수하지 않은 경우"/>
    <s v=""/>
    <s v=""/>
    <s v="N"/>
    <s v=""/>
    <x v="0"/>
    <s v=""/>
    <m/>
    <x v="0"/>
  </r>
  <r>
    <s v="14108976"/>
    <x v="70"/>
    <s v="김정원"/>
    <x v="0"/>
    <s v="cctv영상 공개청구"/>
    <s v="- 사고일시 2025년04월04일 (금요일) 12:20분 경_x000a_- 사고장소 서울 양천구 신월동 914-5번지 (지양로 14길 5-14) 낙원빌라_x000a_- 낙원빌라 담벼락 옆에 주차중이던 68다5217번 캡티바 차량이 후진중 낙원빌라에서 나오던 사람과 접촉한 사고영상에 대해 _x000a_  정보공개 청구_x000a_- cctv 설치 위치 첨부파일 등재"/>
    <s v="전자파일"/>
    <s v="양천구시설관리공단"/>
    <s v=""/>
    <s v=""/>
    <s v=""/>
    <s v=""/>
    <s v="2025.04.07"/>
    <s v=""/>
    <s v=""/>
    <s v=""/>
    <x v="1"/>
    <x v="1"/>
    <s v="백승현"/>
    <s v="2025.04.18"/>
    <s v="2025.04.07"/>
    <x v="0"/>
    <s v=""/>
    <s v=""/>
    <s v=""/>
    <s v="N"/>
    <s v=""/>
    <x v="0"/>
    <s v=""/>
    <m/>
    <x v="0"/>
  </r>
  <r>
    <s v="14102226"/>
    <x v="71"/>
    <s v="김동욱"/>
    <x v="0"/>
    <s v="14.8프로젝트 추진단 김형주, 김지호, 채종훈은 17.8.1발 김동욱 감찰 합의 자원 이행자"/>
    <s v="1. 김형주는 서울대 체교과 11학번 복싱부 14년 주장으로 박찬주-조국계 ROTC로서 국방부에서 김동욱 감찰실험 사무를 취급하며 김동욱 감찰참여 여성들마다 김동욱이 강간한 것으로 날조해 성피해감찰 남성육신 해체 고문업에 종사하며 90년생이 2연하 교제할 실력으로, 정상rotc복무면 그조차 못만나서 동갑교제가 가능한데 97년생 퀸카 출신 피감 김동욱 연고 소녀의 주감찰을 감독하며 만나 김동욱 얼굴 구강 치아 체형 장기 파괴 고문기입 감독으로 위화해 비아그X로 얻어._x000a__x000a_2. 12~13년 스페이스A re-turn 에서 주님께서 채종훈에 깃들어 많은 여성들을 바람둥이로 제공하되 김동욱은 민금란이고 채종훈은 김수정이라고 교통정리 명하셨습니다. 김동욱을 추적 감찰하던 댓글부대 코딩러 85김수정-85김지호 커플이 13년 행시-사시합격이 약속되었는데, 김지호는 사시 합격 후 피감 김동욱에게 김수정을 던지고 싶어했고 88채종훈은 이를 알면서도 07년 이래 &quot;누나 결혼하고 싶다&quot;고 몇달 커플이던 김수정과 간헐 정교를 하고 지냈기 때문에 김지호가 13년 사시합격해 주님-로스차일드-예수회에까지 혼인안을 조건으로 감찰종사중 고시합격을 제출해 약속받은 동성동본 김수정을 차면 채종훈이 김수정의 백업 연인이라고 주님이 선포하신 것입니다._x000a__x000a_3. 박찬'주', 조국은 김수정의 파경 백업책임을 김동욱에게 전가하라고 서울대 복싱부에 명해서 16.1.4 전 동거인 박선규, 전 동거인 김지호, 김수정이 요구했고 전 정혼자 채종훈이 소추위원으로 절친 김형주 이정용, 안형진, 박은천 등과 함께 궐석 집단 불링으로 김동욱을 영구제명해 &quot;다시는 복싱부 오지 말라&quot; 모독적 야유_x000a__x000a_4. 김동욱의 외모가 매력적으로 남았다는 단 하나가 김수정, 김선미, 김다희, 주아림 등 감찰여성들에 대한 모독이 강간이라는 누명으로 17.8월 조국 박찬주 송광석의 명으로 종래 감찰자 채종훈, 김지호, 김수정에 더하여 ROTC 90 김형주가 김동욱 감찰에 투입되어 ROTC는 90만나야 할 수준 사회 92만나야할 수준 97 피감호 소녀를 건드렸습니다._x000a__x000a_5. 위 인사들이 당시 12~14년에 발표된 14.8프로젝트 문재인 정부 조국 성감찰단 송광석 국군 감찰단 대한민국 주 연구위원_x000a__x000a_6. 당시 데이비드 록펠러 폐하 사후 &quot;로스차일드 세상. 록세상 끝났다&quot;라고 댓글부대 선전하며 다른분 모독 게시 선전_x000a__x000a_7. 김형'주', 김지호, 채종훈 등은 &quot;우리는 로스차일드&quot;라며 로스차일드 계보 박찬'주'가 김동욱을 감찰한 것은 김동욱이 김수정, 김다희 등에 잘못해 박찬주가 감찰 분쇄함이 무죄라고 탄원서 집단제출해 감찰단이 되고_x000a__x000a_8. 참고 14.8 연구대상 영상 3개 중 zooㄴ들은!! 미쳤어요!!!!를 보시면 분명 '미쳐서 XX할 '주'들이 있는 해석인데 김형주는 김동욱을 탄핵 박찬주를 옹호 '93'처럼 김동욱을 외모 체 해체 수년 결박 고문 강제구술로 비참하게 하며 인연소녀만 탐_x000a__x000a_9. 김동욱이 제 죽음을 억조창생으로 결정하신 주님 비롯 로스차일드, 문재인 전 대통령, 대법원장 등 가정시 감히 문재인 김명수가 요구해도 지목하기 어렵고 오직 '조국 박찬주 노정희'가 상한임이 &quot;주여, 제 원수를 사랑하지 말아주십시오&quot;가 유언이기 때문입니다._x000a__x000a_10. 연구위원들은 분명 해괴함을 의미하는 영상에 '미친 Z00ㄴ들'이라는 데 김형주가 00, 지로지로 닉네임 김지호가 저 행위를 연구한다며 박찬주를 .. 하여튼 남성 3인은 확정된 것_x000a__x000a_11. 주님께서 148프로 89카드 아파트 숲에 거대한 괴물 3 이행 명령"/>
    <s v="전자파일"/>
    <s v="양천구시설관리공단"/>
    <s v=""/>
    <s v=""/>
    <s v=""/>
    <s v=""/>
    <s v="2025.04.07"/>
    <s v=""/>
    <s v=""/>
    <s v=""/>
    <x v="0"/>
    <x v="1"/>
    <s v="백승현"/>
    <s v="2025.04.15"/>
    <s v="2025.04.07"/>
    <x v="0"/>
    <s v="공공기관이 청구된 정보를 생산.접수하지 않은 경우"/>
    <s v=""/>
    <s v=""/>
    <s v="N"/>
    <s v=""/>
    <x v="0"/>
    <s v=""/>
    <m/>
    <x v="0"/>
  </r>
  <r>
    <s v="14101529"/>
    <x v="71"/>
    <s v="김동욱"/>
    <x v="0"/>
    <s v="14.8프로젝트 추진단 김형주, 김지호, 채종훈은 17.8.1발 김동욱 감찰 합의 자원 제공자"/>
    <s v="_x0009_1. 김형주는 서울대 체교과 11학번 복싱부 14년 주장으로 박찬주-조국계 ROTC로서 국방부에서 김동욱 감찰실험 사무를 취급하며 김동욱 감찰참여 여성들마다 김동욱이 강간한 것으로 날조해 성피해감찰 남성육신 해체 고문업에 종사하며 90년생이 2연하 교제할 실력으로, 정상rotc복무면 그조차 못만나서 동갑교제가 가능한데 97년생 퀸카 출신 피감 김동욱 연고 소녀의 주감찰을 감독하며 만나 김동욱 얼굴 구강 치아 체형 장기 파괴 고문기입 감독으로 위화해 비아그X로 얻어._x000a__x000a_2. 12~13년 스페이스A re-turn 에서 주님께서 채종훈에 깃들어 많은 여성들을 바람둥이로 제공하되 김동욱은 민금란이고 채종훈은 김수정이라고 교통정리 명하셨습니다. 김동욱을 추적 감찰하던 댓글부대 코딩러 85김수정-85김지호 커플이 13년 행시-사시합격이 약속되었는데, 김지호는 사시 합격 후 피감 김동욱에게 김수정을 던지고 싶어했고 88채종훈은 이를 알면서도 07년 이래 &quot;누나 결혼하고 싶다&quot;고 몇달 커플이던 김수정과 간헐 정교를 하고 지냈기 때문에 김지호가 13년 사시합격해 주님-로스차일드-예수회에까지 혼인안을 조건으로 감찰종사중 고시합격을 제출해 약속받은 동성동본 김수정을 차면 채종훈이 김수정의 백업 연인이라고 주님이 선포하신 것입니다._x000a__x000a_3. 박찬'주', 조국은 김수정의 파경 백업책임을 김동욱에게 전가하라고 서울대 복싱부에 명해서 16.1.4 전 동거인 박선규, 전 동거인 김지호, 김수정이 요구했고 전 정혼자 채종훈이 소추위원으로 절친 김형주 이정용, 안형진, 박은천 등과 함께 궐석 집단 불링으로 김동욱을 영구제명해 &quot;다시는 복싱부 오지 말라&quot; 모독적 야유_x000a__x000a_4. 김동욱의 외모가 매력적으로 남았다는 단 하나가 김수정, 김선미, 김다희, 주아림 등 감찰여성들에 대한 모독이 강간이라는 누명으로 17.8월 조국 박찬주 송광석의 명으로 종래 감찰자 채종훈, 김지호, 김수정에 더하여 ROTC 90 김형주가 김동욱 감찰에 투입되어 ROTC는 90만나야 할 수준 사회 92만나야할 수준 97 피감호 소녀를 건드렸습니다._x000a__x000a_5. 위 인사들이 당시 12~14년에 발표된 14.8프로젝트 문재인 정부 조국 성감찰단 송광석 국군 감찰단 대한민국 주 연구위원_x000a__x000a_6. 당시 데이비드 록펠러 폐하 사후 &quot;로스차일드 세상. 록세상 끝났다&quot;라고 댓글부대 선전하며 다른분 모독 게시 선전_x000a__x000a_7. 김형'주', 김지호, 채종훈 등은 &quot;우리는 로스차일드&quot;라며 로스차일드 계보 박찬'주'가 김동욱을 감찰한 것은 김동욱이 김수정, 김다희 등에 잘못해 박찬주가 감찰 분쇄함이 무죄라고 탄원서 집단제출해 감찰단이 되고_x000a__x000a_8. 참고 14.8 연구대상 영상 3개 중 zooㄴ들은!! 미쳤어요!!!!를 보시면 분명 '미쳐서 XX할 '주'들이 있는 해석인데 김형주는 김동욱을 탄핵 박찬주를 옹호 '93'처럼 김동욱을 외모 체 해체 수년 결박 고문 강제구술로 비참하게 하며 인연소녀만 탐_x000a__x000a_9. 김동욱이 제 죽음을 억조창생으로 결정하신 주님 비롯 로스차일드, 문재인 전 대통령, 대법원장 등 가정시 감히 문재인 김명수가 요구해도 지목하기 어렵고 오직 '조국 박찬주 노정희'가 상한임이 &quot;주여, 제 원수를 사랑하지 말아주십시오&quot;가 유언이기 때문입니다._x000a__x000a_10. 연구위원들은 분명 해괴함을 의미하는 영상에 '미친 Z00ㄴ들'이라는 데 김형주가 00, 지로지로 닉네임 김지호가 저 행위를 연구한다며 박찬주를 .. 하여튼 남성 3인은 확정된 것_x000a__x000a_11. 주님께서 148프로 89카드 아파트 숲에 거대한 괴물 3 이행 명령"/>
    <s v="전자파일"/>
    <s v="양천구시설관리공단"/>
    <s v=""/>
    <s v=""/>
    <s v=""/>
    <s v=""/>
    <s v="2025.04.07"/>
    <s v=""/>
    <s v=""/>
    <s v=""/>
    <x v="0"/>
    <x v="1"/>
    <s v="백승현"/>
    <s v="2025.04.15"/>
    <s v="2025.04.07"/>
    <x v="0"/>
    <s v="공공기관이 청구된 정보를 생산.접수하지 않은 경우"/>
    <s v=""/>
    <s v=""/>
    <s v="N"/>
    <s v=""/>
    <x v="0"/>
    <s v=""/>
    <m/>
    <x v="0"/>
  </r>
  <r>
    <s v="14094506"/>
    <x v="72"/>
    <s v="진동섭"/>
    <x v="0"/>
    <s v="25년 인테리어 공사 및 사무용 가구 구입 발주계획 "/>
    <s v="안녕하세요. 정보공개 신청을 드립니다._x000a_25년 사무가구 구매 및 인테리어 공사 예정으로 _x000a_예산이 편성되있는 정보를 공개 신청합니다._x000a__x000a_취합에 용이하도록 엑셀 파일을 첨부하였고,_x000a_엑셀 파일 내에 시트 구분으로 가구 파트와 인테리어 파트가 구분되어 있습니다._x000a_각 시트 항목은 아래와 같으며 예시와 같이 누락없이 기입해주시면 감사드리겠습니다._x000a__x000a_인테리어 _x000a_연번/시도/시군구/부서명/사업명/계약방법/_x000a_사업(예정)기간/예산액(천원)/담당자/연락처/이메일/비고_x000a__x000a_사무가구_x000a_연번/시도/시군구/부서명/사업명/계약방법/구입(예정)기간/예산액(천원)/_x000a_구입(예정)품목/담당자/연락처/이메일/비고_x000a__x000a_중앙행정기관, 지방자치단체, 교육청, 기타 등 _x000a_공공기관의 각 산하기관까지 취합하여 기입해주세요._x000a__x000a_위와 같이 정보공개 청구 합니다. 잘부탁드리겠습니다."/>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혁신성과팀(02-2061-3414)로 연락주시면 신속하고 친절하게 안내드릴 수 있도록 하겠습니다._x000a__x000a_감사합니다."/>
    <s v=""/>
    <s v=""/>
    <s v="2025.04.07"/>
    <s v="2025.04.07"/>
    <s v="전자파일"/>
    <s v="정보통신망"/>
    <x v="2"/>
    <x v="1"/>
    <s v="백승현"/>
    <s v="2025.04.17"/>
    <s v="2025.04.07"/>
    <x v="1"/>
    <s v=""/>
    <s v=""/>
    <s v=""/>
    <s v="N"/>
    <s v=""/>
    <x v="0"/>
    <s v="Y"/>
    <m/>
    <x v="4"/>
  </r>
  <r>
    <s v="14092415"/>
    <x v="72"/>
    <s v="이건재"/>
    <x v="0"/>
    <s v="전국 시설관리공단 산하 수영장 운영시 회원 등록 방법에 대한 정보공개 청구 요청."/>
    <s v="안녕하세요_x000a__x000a_표제와 같은 내용으로 정보공개청구 드립니다._x000a_현재 전국적으로 시설관리공단 산하에 운영중인 수영장 회원등록시 _x000a_추첨 또는 선착순으로 회원등록 하고있는 공단이 몇개가 되는지 확인이 필요하여 _x000a_정보공개 청구 요청드립니다._x000a__x000a_요청사항_x000a_1. 지자체별 시설관리공단 산하 수영장 개수 및 센터명_x000a_2. 각 수영장 회원등록시 선착순 또는 추첨제 인지?_x000a_2-1. 선착순으로 진행하고있는 곳은 왜 선착순으로 진행중인지, _x000a_2-2. 추첨제로 진행중인 곳은 왜 추첨제로 등록 하는지_x000a__x000a_위 요청사항 확인 부탁드리며, 답변 부탁드리겠습니다._x000a__x000a_감사합니다."/>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혁신성과팀(02-2061-3414)로 연락주시면 신속하고 친절하게 안내드릴 수 있도록 하겠습니다._x000a__x000a_감사합니다."/>
    <s v=""/>
    <s v=""/>
    <s v="2025.04.08"/>
    <s v="2025.04.08"/>
    <s v="전자파일"/>
    <s v="정보통신망"/>
    <x v="2"/>
    <x v="1"/>
    <s v="백승현"/>
    <s v="2025.04.17"/>
    <s v="2025.04.08"/>
    <x v="2"/>
    <s v=""/>
    <s v=""/>
    <s v=""/>
    <s v="N"/>
    <s v=""/>
    <x v="0"/>
    <s v="Y"/>
    <m/>
    <x v="2"/>
  </r>
  <r>
    <s v="14084862"/>
    <x v="73"/>
    <s v="김상진"/>
    <x v="0"/>
    <s v="주한미군 전용 미군군사법원 판결문"/>
    <s v="메네트리 4성 장군님과 47조문제로 미군 군사법원으로 나 김상진미군육군소령과 함께 가십니다_x000a_C123프로바이더 주력수송기를 타고 미국 본토에 도착합니다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4.03"/>
    <s v=""/>
    <s v=""/>
    <s v=""/>
    <x v="0"/>
    <x v="0"/>
    <s v="백승현"/>
    <s v="2025.04.11"/>
    <s v="2025.04.03"/>
    <x v="0"/>
    <s v="공공기관이 청구된 정보를 생산.접수하지 않은 경우"/>
    <s v=""/>
    <s v=""/>
    <s v="N"/>
    <s v=""/>
    <x v="0"/>
    <s v=""/>
    <m/>
    <x v="0"/>
  </r>
  <r>
    <s v="14079939"/>
    <x v="73"/>
    <s v="소정민"/>
    <x v="0"/>
    <s v="2024 전국 공공 수영장 회원접수 관련"/>
    <s v="안녕하세요_x000a_저희 지역 공공 수영장 접수와 관련하여 잡음이 많아_x000a_전국 공공체육시설 중  수영장의 회원 접수방법과 _x000a_회원 접수 방법 결정의 근거(조례, 내규, 등등)를 조사하고자 합니다._x000a__x000a_1. 회원 접수 방법은 엑셀시트에 작성하여 주시고_x000a_2. 관련 근거는 별도 한글 파일에 기재하여 첨부하여 주시기 바랍니다._x000a_    - 근거를 찾을 수 없을 시, 근거 없음 / 자체 회의 결정 등으로 기재_x000a__x000a_감사합니다."/>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혁신성과팀(02-2061-3414)로 연락주시면 신속하고 친절하게 안내드릴 수 있도록 하겠습니다._x000a__x000a_감사합니다."/>
    <s v=""/>
    <s v=""/>
    <s v="2025.04.08"/>
    <s v="2025.04.08"/>
    <s v="전자파일"/>
    <s v="기타"/>
    <x v="2"/>
    <x v="1"/>
    <s v="백승현"/>
    <s v="2025.04.16"/>
    <s v="2025.04.08"/>
    <x v="3"/>
    <s v=""/>
    <s v=""/>
    <s v=""/>
    <s v="N"/>
    <s v=""/>
    <x v="0"/>
    <s v="Y"/>
    <m/>
    <x v="2"/>
  </r>
  <r>
    <s v="14074656"/>
    <x v="74"/>
    <s v="정연욱"/>
    <x v="0"/>
    <s v="렌탈현황 정보공개청구 요청드립니다."/>
    <s v="사업장 내 렌탈제품 현황 문의드립니다_x000a__x000a_첨부파일 내 색 표시 항목 기재하여 송부해주시면 감사하겠습니다. _x000a_"/>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혁신성과팀(02-2061-3414)로 연락주시면 신속하고 친절하게 안내드릴 수 있도록 하겠습니다._x000a__x000a_감사합니다."/>
    <s v=""/>
    <s v=""/>
    <s v="2025.04.03"/>
    <s v="2025.04.03"/>
    <s v="전자파일"/>
    <s v="기타"/>
    <x v="2"/>
    <x v="1"/>
    <s v="백승현"/>
    <s v="2025.04.15"/>
    <s v="2025.04.03"/>
    <x v="1"/>
    <s v=""/>
    <s v=""/>
    <s v=""/>
    <s v="N"/>
    <s v=""/>
    <x v="0"/>
    <s v="Y"/>
    <m/>
    <x v="4"/>
  </r>
  <r>
    <s v="14074380"/>
    <x v="74"/>
    <s v="정다훈"/>
    <x v="0"/>
    <s v="교통사고 cctv 사고영상 요청."/>
    <s v="[필수 작성 항목]_x000a_1. 영상 속 인물 인적사항(성명, 주민번호 앞자리, 성별) :  신화룡 601107-, 남성_x000a_2. 상세 식별정보(인상착의, 차량정보) : 11조9644 BMW528I_x000a_3. 사건·사고 정보(발생 유형, 장소 및 구체적 시간) : 3월22일 오후 6시30~7시경, 양천구 목동 동서로12길에서 목동아파트 9단지B단지 상가로 들어가는 도중, 도로의 연석을 충격 및 올라탄 사고입니다. _x000a_4. CCTV 정보(관리번호·설치장소) : 동서로 12길. 고신정085, 26번 _x000a_5. 영상 속 인물과의 관계(본인·가족·대리인) : 보험사 직원_x000a_6. 청구내용(또는 청구 요청자료) : CCTV 요청드립니다._x000a_7. 관계 증명 제출자료(신분증, 가족관계증명서, 위임장 등) :  "/>
    <s v="전자파일"/>
    <s v="양천구시설관리공단"/>
    <s v=""/>
    <s v=""/>
    <s v=""/>
    <s v=""/>
    <s v="2025.04.02"/>
    <s v=""/>
    <s v=""/>
    <s v=""/>
    <x v="1"/>
    <x v="1"/>
    <s v="백승현"/>
    <s v="2025.04.15"/>
    <s v="2025.04.02"/>
    <x v="0"/>
    <s v=""/>
    <s v=""/>
    <s v=""/>
    <s v="N"/>
    <s v=""/>
    <x v="0"/>
    <s v=""/>
    <m/>
    <x v="0"/>
  </r>
  <r>
    <s v="14074372"/>
    <x v="74"/>
    <s v="임문호"/>
    <x v="0"/>
    <s v="cctv요청"/>
    <s v="4/1경 저녁 19시 55분~ 20시 10분사이 cctv영상 요청합니다._x000a__x000a_관리번호: 목022-1_x000a__x000a_요청사유: 차량과 행인 접속사고확인 ,  보험사 영상 제출.  "/>
    <s v="열람·시청"/>
    <s v="양천구시설관리공단"/>
    <s v=""/>
    <s v=""/>
    <s v=""/>
    <s v=""/>
    <s v="2025.04.02"/>
    <s v=""/>
    <s v=""/>
    <s v=""/>
    <x v="1"/>
    <x v="1"/>
    <s v="백승현"/>
    <s v="2025.04.15"/>
    <s v="2025.04.02"/>
    <x v="0"/>
    <s v=""/>
    <s v=""/>
    <s v=""/>
    <s v="N"/>
    <s v=""/>
    <x v="0"/>
    <s v=""/>
    <m/>
    <x v="0"/>
  </r>
  <r>
    <s v="14068562"/>
    <x v="75"/>
    <s v="김균석"/>
    <x v="0"/>
    <s v="기숙사 신축 및 리모델링 사업계획과 커튼,블라인드 및 가구(침대 등)  물품 교체 계획"/>
    <s v="안녕하세요! 저는 인천시 계양구에 소재하고 있는 (주)월드블라인드에서 근무하고 있는 김균석 이사 입니다._x000a_각 중앙행정기관에서 추진하고 있는 청사, 문화센터 등 공공시설에 대한 신축공사 사업계획에 대한 자료가 필요해서 정보공개를 청구하오니 바쁘시더라도 답변을 주시면 감사하겠습니다._x000a_1. 대학교 및 기숙형 고등학교의 기숙사  신축 및 리모델링 공사 사업추진계획_x000a_   -   00생활관 신축 및 리모델링 : 침대 및 가구 신규 설치 및 교체 계획,  블라인드 신규 설치 및 교체 계획_x000a_  -  사업년도 : 2025년 준공되는 기숙사 신축 및 리모델링 ~ 2030년까지 추진하고 있는 사업현황_x000a_2. 기숙사 각 세대별 사용되는 가구(침대, 책상, 의자, 신발장) 및  커튼/블라인드 교체계획_x000a_3. 신축 및 리모델링 건물의 부지위치(주소) 명시_x000a_4. 담당자 및 연락처 명시"/>
    <s v="전자파일"/>
    <s v="양천구시설관리공단"/>
    <s v=""/>
    <s v=""/>
    <s v=""/>
    <s v=""/>
    <s v="2025.04.01"/>
    <s v=""/>
    <s v=""/>
    <s v=""/>
    <x v="0"/>
    <x v="1"/>
    <s v="백승현"/>
    <s v="2025.04.09"/>
    <s v="2025.04.01"/>
    <x v="0"/>
    <s v="공공기관이 청구된 정보를 생산.접수하지 않은 경우"/>
    <s v=""/>
    <s v=""/>
    <s v="N"/>
    <s v=""/>
    <x v="0"/>
    <s v=""/>
    <m/>
    <x v="0"/>
  </r>
  <r>
    <s v="14064915"/>
    <x v="75"/>
    <s v="이수진"/>
    <x v="0"/>
    <s v="2025년 03월 31일 14시30분부터 14시50분까지의 cctv 열람을 요청드립니다."/>
    <s v="[필수 작성 항목]_x000a_1. 영상 속 인물 인적사항(성명, 주민번호 앞자리, 성별) :  황인화, 701224, 여_x000a_2. 상세 식별정보(인상착의, 차량정보) :  보라색 파마머리에 서울택시 하차_x000a_3. 사건·사고 정보(발생 유형, 장소 및 구체적 시간) : 14시 30분쯤에 까치산역 1번출구에서 서울택시(주황색택시)를 탑승하였고, 14시 50분쯤에 신월3동주민센터 앞에서 하차하였습니다. 하차 과정 중에 택시 안에서 의료기기가 있는 가방을 분실하였습니다._x000a_4. CCTV 정보(관리번호·설치장소) : 신월3동주민센터 앞_x000a_5. 영상 속 인물과의 관계(본인·가족·대리인) : 가족(딸)_x000a_6. 청구내용(또는 청구 요청자료) : 차량 번호 조회를 위해 cctv 열람을 요청드립니다._x000a_7. 관계 증명 제출자료(신분증, 가족관계증명서, 위임장 등) : 신분증과 가족관계증명서 제출합니다."/>
    <s v="전자파일"/>
    <s v="양천구시설관리공단"/>
    <s v=""/>
    <s v=""/>
    <s v=""/>
    <s v=""/>
    <s v="2025.04.01"/>
    <s v=""/>
    <s v=""/>
    <s v=""/>
    <x v="1"/>
    <x v="1"/>
    <s v="백승현"/>
    <s v="2025.04.14"/>
    <s v="2025.04.01"/>
    <x v="0"/>
    <s v=""/>
    <s v=""/>
    <s v=""/>
    <s v="N"/>
    <s v=""/>
    <x v="0"/>
    <s v=""/>
    <m/>
    <x v="0"/>
  </r>
  <r>
    <s v="14057053"/>
    <x v="76"/>
    <s v="김상진"/>
    <x v="0"/>
    <s v="주한미군 전용 미군군사법원 판결문"/>
    <s v="메네트리 4성 장군님과 47조문제로 미군 군사법원으로 나 김상진미군육군소령과 함께 가십니다_x000a_C123프로바이더 주력수송기를 타고 미국 본토에 도착합니다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4.01"/>
    <s v=""/>
    <s v=""/>
    <s v=""/>
    <x v="0"/>
    <x v="0"/>
    <s v="백승현"/>
    <s v="2025.04.08"/>
    <s v="2025.04.01"/>
    <x v="1"/>
    <s v="공공기관이 청구된 정보를 생산.접수하지 않은 경우"/>
    <s v=""/>
    <s v=""/>
    <s v="N"/>
    <s v=""/>
    <x v="0"/>
    <s v=""/>
    <m/>
    <x v="0"/>
  </r>
  <r>
    <s v="14047016"/>
    <x v="77"/>
    <s v="김상진"/>
    <x v="0"/>
    <s v="주한미군 전용 미군군사법원 판결문"/>
    <s v="메네트리 4성 장군님과 47조문제로 미군 군사법원으로 나 김상진미군육군소령과 함께 가십니다_x000a_C123프로바이더 주력수송기를 타고 미국 본토에 도착합니다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3.28"/>
    <s v=""/>
    <s v=""/>
    <s v=""/>
    <x v="0"/>
    <x v="0"/>
    <s v="백승현"/>
    <s v="2025.04.07"/>
    <s v="2025.03.28"/>
    <x v="0"/>
    <s v="공공기관이 청구된 정보를 생산.접수하지 않은 경우"/>
    <s v=""/>
    <s v=""/>
    <s v="N"/>
    <s v=""/>
    <x v="0"/>
    <s v=""/>
    <m/>
    <x v="0"/>
  </r>
  <r>
    <s v="14031093"/>
    <x v="78"/>
    <s v="최현우"/>
    <x v="0"/>
    <s v="방범용 다목적CCTV  사고영상 확인 신청합니다."/>
    <s v="[필수 작성 항목]_x000a_1. 영상 속 인물 인적사항(성명, 주민번호 앞자리, 성별) :  이문규,920507,남_x000a_2. 상세 식별정보(인상착의, 차량정보) :  오토바이 헬멧 착용, ( 양측다 )_x000a_3. 사건·사고 정보(발생 유형, 장소 및 구체적 시간) : 2025-03-24 17시경 ~ 17시37분 사이_x000a_4. CCTV 정보(관리번호·설치장소) :  목동중앙남로3가길 59 사거리 다목적CCTV  -&gt;  목동중앙남로3가길41 수경빌라 방향_x000a_5. 영상 속 인물과의 관계(본인·가족·대리인) : 자동차 사고 보험처리 회사_x000a_6. 청구내용(또는 청구 요청자료) :  수경빌라 앞 오토바이가 오토바이 충격한 사고건으로 사고영상 또는 오토바이 주행 영상 확인._x000a_7. 관계 증명 제출자료(신분증, 가족관계증명서, 위임장 등) :  "/>
    <s v="전자파일"/>
    <s v="양천구시설관리공단"/>
    <s v=""/>
    <s v=""/>
    <s v=""/>
    <s v=""/>
    <s v="2025.03.26"/>
    <s v=""/>
    <s v=""/>
    <s v=""/>
    <x v="1"/>
    <x v="1"/>
    <s v="백승현"/>
    <s v="2025.04.08"/>
    <s v="2025.03.26"/>
    <x v="0"/>
    <s v=""/>
    <s v=""/>
    <s v=""/>
    <s v="N"/>
    <s v=""/>
    <x v="0"/>
    <s v=""/>
    <m/>
    <x v="0"/>
  </r>
  <r>
    <s v="14029503"/>
    <x v="79"/>
    <s v="문정빈"/>
    <x v="0"/>
    <s v="카드지갑 분실"/>
    <s v="[필수 작성 항목]_x000a_1. 영상 속 인물 인적사항(성명, 주민번호 앞자리, 성별) : 문정빈 050513 여자_x000a_2. 상세 식별정보(인상착의, 차량정보) : 똥머리에 키 165 멜란지 후드티에 갈색 자켓 갈색 호보백 청바지 회색 운동화 _x000a_3. 사건·사고 정보(발생 유형, 장소 및 구체적 시간) : 카드 분실 목동 3.4단지 사잇길 정류장에서 목동중앙서로31까지 걸어가던중 가방에 달려있던 카드지갑 분실 2025년 3월 24일 월요일 3시 30분~55분 사이_x000a_4. CCTV 정보(관리번호·설치장소) : 목동 3.4단지 사잇길 어목 024.     목동사거리 어목 32.    집으로 올라가는 언덕 고목57_x000a_5. 영상 속 인물과의 관계(본인·가족·대리인) : 본인_x000a_6. 청구내용(또는 청구 요청자료) : cctv_x000a_7. 관계 증명 제출자료(신분증, 가족관계증명서, 위임장 등) :  신분증 제출"/>
    <s v="전자파일"/>
    <s v="양천구시설관리공단"/>
    <s v=""/>
    <s v=""/>
    <s v=""/>
    <s v=""/>
    <s v="2025.03.26"/>
    <s v=""/>
    <s v=""/>
    <s v=""/>
    <x v="1"/>
    <x v="0"/>
    <s v="백승현"/>
    <s v="2025.04.07"/>
    <s v="2025.03.26"/>
    <x v="1"/>
    <s v=""/>
    <s v=""/>
    <s v=""/>
    <s v="N"/>
    <s v=""/>
    <x v="0"/>
    <s v=""/>
    <m/>
    <x v="0"/>
  </r>
  <r>
    <s v="14029501"/>
    <x v="79"/>
    <s v="문정빈"/>
    <x v="0"/>
    <s v="카드지갑 분실"/>
    <s v="[필수 작성 항목]_x000a_1. 영상 속 인물 인적사항(성명, 주민번호 앞자리, 성별) : 문정빈 050513 여자_x000a_2. 상세 식별정보(인상착의, 차량정보) : 똥머리에 키 165 멜란지 후드티에 갈색 자켓 갈색 호보백 청바지 회색 운동화 _x000a_3. 사건·사고 정보(발생 유형, 장소 및 구체적 시간) : 카드 분실 목동 3.4단지 사잇길 정류장에서 목동중앙서로31까지 걸어가던중 가방에 달려있던 카드지갑 분실 2025년 3월 24일 월요일 3시 30분~55분 사이_x000a_4. CCTV 정보(관리번호·설치장소) : 목동 3.4단지 사잇길 어목 024.     목동사거리 어목 32.    집으로 올라가는 언덕 고목57_x000a_5. 영상 속 인물과의 관계(본인·가족·대리인) : 본인_x000a_6. 청구내용(또는 청구 요청자료) : cctv_x000a_7. 관계 증명 제출자료(신분증, 가족관계증명서, 위임장 등) :  신분증 제출"/>
    <s v="전자파일"/>
    <s v="양천구시설관리공단"/>
    <s v=""/>
    <s v=""/>
    <s v=""/>
    <s v=""/>
    <s v="2025.03.26"/>
    <s v=""/>
    <s v=""/>
    <s v=""/>
    <x v="1"/>
    <x v="0"/>
    <s v="백승현"/>
    <s v="2025.04.07"/>
    <s v="2025.03.26"/>
    <x v="1"/>
    <s v=""/>
    <s v=""/>
    <s v=""/>
    <s v="N"/>
    <s v=""/>
    <x v="0"/>
    <s v=""/>
    <m/>
    <x v="0"/>
  </r>
  <r>
    <s v="14025797"/>
    <x v="79"/>
    <s v="김상진"/>
    <x v="0"/>
    <s v="주한미군 전용 미군군사법원 판결문"/>
    <s v="메네트리 4성 장군님과 47조문제로 미군 군사법원으로 나 김상진미군육군소령과 함께 가십니다_x000a_C123프로바이더 주력수송기를 타고 미국 본토에 도착합니다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3.25"/>
    <s v=""/>
    <s v=""/>
    <s v=""/>
    <x v="0"/>
    <x v="0"/>
    <s v="백승현"/>
    <s v="2025.04.02"/>
    <s v="2025.03.25"/>
    <x v="0"/>
    <s v="공공기관이 청구된 정보를 생산.접수하지 않은 경우"/>
    <s v=""/>
    <s v=""/>
    <s v="N"/>
    <s v=""/>
    <x v="0"/>
    <s v=""/>
    <m/>
    <x v="0"/>
  </r>
  <r>
    <s v="14017140"/>
    <x v="80"/>
    <s v="김상진"/>
    <x v="0"/>
    <s v="주한미군 전용 미군군사법원 판결문"/>
    <s v="메네트리 4성 장군님과 47조문제로 미군 군사법원으로 나 김상진미군육군소령과 함께 가십니다_x000a_C123프로바이더 주력수송기를 타고 미국 본토에 도착합니다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_x000a_첨부파일  확장자 .eml  _x000a_마우스 오른쪽 버튼을 누르면 mail 또는 outlook을 클릭 합니다 "/>
    <s v="사본·출력물"/>
    <s v="양천구시설관리공단"/>
    <s v=""/>
    <s v=""/>
    <s v=""/>
    <s v=""/>
    <s v="2025.03.24"/>
    <s v=""/>
    <s v=""/>
    <s v=""/>
    <x v="0"/>
    <x v="0"/>
    <s v="백승현"/>
    <s v="2025.04.01"/>
    <s v="2025.03.24"/>
    <x v="0"/>
    <s v="공공기관이 청구된 정보를 생산.접수하지 않은 경우"/>
    <s v=""/>
    <s v=""/>
    <s v="N"/>
    <s v=""/>
    <x v="0"/>
    <s v=""/>
    <m/>
    <x v="0"/>
  </r>
  <r>
    <s v="14013205"/>
    <x v="80"/>
    <s v="지호영"/>
    <x v="0"/>
    <s v="전기차 충전시설 신설 교체 및 전기차 충전시설 소방시설 교체 신설 예산"/>
    <s v="1. 2025년 전기차 충전시설 보조금 지침이 나온걸로 알고 있습니다. _x000a_   각 지자체 및 공공기관의 공영주차장에 전기차 충전시설 신설 및 교체가 예상되는데 _x000a_   지자체별 교체 시기 및 수량 예산을 알 수 있을까요?_x000a__x000a_2. 지하주차장 전기차 화재안전 개선 종합 대책으로 맞춤형 소방시설 설치 기준이 마련된것으로 알고 있습니다_x000a_   이에 따른 각 지자체 및 공공기관의 공영주차장에 소방시설 설치 예산 및 교체 시기를 알고 싶습니다."/>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혁신성과팀(02-2061-3414)로 연락주시면 신속하고 친절하게 안내드릴 수 있도록 하겠습니다._x000a__x000a_감사합니다."/>
    <s v=""/>
    <s v=""/>
    <s v="2025.03.26"/>
    <s v="2025.03.26"/>
    <s v="전자파일"/>
    <s v="정보통신망"/>
    <x v="2"/>
    <x v="1"/>
    <s v="백승현"/>
    <s v="2025.04.04"/>
    <s v="2025.03.26"/>
    <x v="2"/>
    <s v=""/>
    <s v=""/>
    <s v=""/>
    <s v="N"/>
    <s v=""/>
    <x v="0"/>
    <s v="Y"/>
    <m/>
    <x v="1"/>
  </r>
  <r>
    <s v="14007861"/>
    <x v="81"/>
    <s v="김상진"/>
    <x v="0"/>
    <s v="주한미군 전용 미군군사법원 판결문"/>
    <s v="메네트리 4성 장군님과 47조문제로 미군 군사법원으로 나 김상진미군육군소령과 함께 가십니다_x000a_C123프로바이더 주력수송기를 타고 미국 본토에 도착합니다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
    <s v="사본·출력물"/>
    <s v="양천구시설관리공단"/>
    <s v=""/>
    <s v=""/>
    <s v=""/>
    <s v=""/>
    <s v="2025.03.21"/>
    <s v=""/>
    <s v=""/>
    <s v=""/>
    <x v="0"/>
    <x v="0"/>
    <s v="백승현"/>
    <s v="2025.03.31"/>
    <s v="2025.03.21"/>
    <x v="0"/>
    <s v="공공기관이 청구된 정보를 생산.접수하지 않은 경우"/>
    <s v=""/>
    <s v=""/>
    <s v="N"/>
    <s v=""/>
    <x v="0"/>
    <s v=""/>
    <m/>
    <x v="0"/>
  </r>
  <r>
    <s v="14000826"/>
    <x v="82"/>
    <s v="김상진"/>
    <x v="0"/>
    <s v="주한미군 전용 미군군사법원 판결문"/>
    <s v="메네트리 4성 장군님과 47조문제로 미군 군사법원으로 나 김상진미군육군소령과 함께 가십니다_x000a_C123프로바이더 주력수송기를 타고 미국 본토에 도착합니다_x000a_빨간벽돌 _x000a_주한미군 전용 미군군사법원 판결문_x000a_“1976년 1월 27일 김상진미군육군소령 기한에 상관없이 미군 군수자금 47조원을 주한미군 전용 미군 군사법원에 복구한다”_x000a_지역신문_x000a_미군 군수자금을 자신의 아들과 딸 양육비로 쓴사람 1976년1월27일생 김상진 미군육군소령 _x000a_군사법원에 자료가 보관되어 있습니다_x000a_"/>
    <s v="사본·출력물"/>
    <s v="양천구시설관리공단"/>
    <s v=""/>
    <s v=""/>
    <s v=""/>
    <s v=""/>
    <s v="2025.03.21"/>
    <s v=""/>
    <s v=""/>
    <s v=""/>
    <x v="0"/>
    <x v="0"/>
    <s v="백승현"/>
    <s v="2025.03.28"/>
    <s v="2025.03.21"/>
    <x v="1"/>
    <s v="공공기관이 청구된 정보를 생산.접수하지 않은 경우"/>
    <s v=""/>
    <s v=""/>
    <s v="N"/>
    <s v=""/>
    <x v="0"/>
    <s v=""/>
    <m/>
    <x v="0"/>
  </r>
  <r>
    <s v="13983450"/>
    <x v="83"/>
    <s v="이원준"/>
    <x v="0"/>
    <s v="서울특별시의 공기 정화 설비 및 건축물의 위치정보"/>
    <s v="제목과 같이 서울특별시의 공기 정화 설비 및 시스템, 건축물의 위치 정보를 얻어 환경 개선에 대한 실태 조사를 하기 위함이며,  계절마다 공기 환경 변화에 대한 지표를 얻기 위해 청구 신청 합니다."/>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혁신성과팀(02-2061-3414)로 연락주시면 신속하고 친절하게 안내드릴 수 있도록 하겠습니다._x000a__x000a_감사합니다."/>
    <s v=""/>
    <s v=""/>
    <s v="2025.03.19"/>
    <s v="2025.03.19"/>
    <s v="전자파일"/>
    <s v="정보통신망"/>
    <x v="2"/>
    <x v="1"/>
    <s v="백승현"/>
    <s v="2025.03.31"/>
    <s v="2025.03.19"/>
    <x v="1"/>
    <s v=""/>
    <s v=""/>
    <s v=""/>
    <s v="N"/>
    <s v=""/>
    <x v="0"/>
    <s v="Y"/>
    <m/>
    <x v="4"/>
  </r>
  <r>
    <s v="13980616"/>
    <x v="84"/>
    <s v="김동욱"/>
    <x v="0"/>
    <s v="생명책 외 삭제명령을 23년 청약인 조국계 미가엘 kt김선미 변에 복위임 신고"/>
    <s v="_x0009_1. 주님께서 투투로 김동욱에 제시하신 명령 1과 1/2 나머지 '반'은 미가엘 김선미(이정현)으로_x000a_2025년 스물다섯번째 해에 복위임해 제출합니다. 도달되는 합이 2입니다._x000a__x000a_2. 뱀의 해애 up1024 는 2024년에 선언 시작되어 2025년에 복위임 수행이 이루어집니다._x000a__x000a_3. 가수 이정현, 샾의 두 여성은 한국의 '미가엘' 김선미 kt변호사를 표현합니다._x000a_와 &quot;꼬레아 XX&quot;, 달아달아, 반, 바꿔, 너 등_x000a__x000a_4. 주님께 청구인이 평생 하명받아온 명령은 2017년 송광석, 박찬주, 조국, 김선미, 김지호, 박선규, 채종훈, 김형주, 김수정, 조아라 등이 다시 김동욱에게 &quot;반란을 일으켜라&quot; 2020년 노정희 대법관님께서 &quot;한국에 핵쏴서 전부 학살할 것&quot;을 주장하라고 19노2952로 명함에_x000a__x000a_5. 명을 받은 청구인은 김동욱은 직접실시한 파괴나 살해 주장에 책임을 져야 한다고 주님께 경고받고 날개없는 자이기에_x000a_날개를 얻은 천사 미가엘 반을 찾으라고 주님으로부터의 명령을 24년부터 수집해온 것입니다._x000a__x000a_6. 김동욱 상대 표적 자객 김선미kt변호사가 천사 미가엘이 맞고 그동안 &quot;착각하지마 역겨워&quot; 하며 계속 김동욱을 찾아 포획과 제압 파괴 시도하며 요구해온 사실에 대해 &quot;주님의 대국가 대국민 소거 명령&quot;을 수행능력이 없어 민법 위임의 취지에 따라 복임합니다._x000a__x000a_7. 김선미는 이정현의 '평화'에서 '반'처럼 스스로 미가엘 군단장이지만 '한반도기' '친북가사'가 많아 이점 위임의 법리에 따라 &quot;안된다&quot;라는 단서를 관여하여 역시 보고합니다. 친북 친중 친일 친미 모두 주남의 생명책 기재에 관여하는 것으로 미가엘의 권한이 아닙니다. 또한 청구인이 복임한 위임이 아닌 도급으로 변질됩니다._x000a__x000a_8. 추가위임사항 '미야' - 주님께서 1024에서 김동욱에 명하신 정아영의 99년 3남성 등, 정송희의 이주엽에 대한 배신 보복 중 이주엽 건 부터 명백히 '미야'에 따라 김선미에게 위임합니다._x000a__x000a_9. 정아영의 99년 3남성 표적 명령은 다시 듀크에서 클린턴 대통령을 포함한 주님께서 정아영과 함께 김동욱 등에게 트럼프 대통령을 포함한 주님께 기도 및 진정해 신고하라 '스타리안'에서 명을 받습니다._x000a__x000a_10.이정현 달아달아에서 노무현 정부 문재인 정부 등에서 김동욱을 제압해온 사유로 문재인 대통령은 김동욱을 표적으로 김선미가 미가엘에 오르기 위함이라는 등 조건식이 제시되어 있습니다."/>
    <s v="전자파일"/>
    <s v="양천구시설관리공단"/>
    <s v=""/>
    <s v=""/>
    <s v=""/>
    <s v=""/>
    <s v="2025.03.18"/>
    <s v=""/>
    <s v=""/>
    <s v=""/>
    <x v="0"/>
    <x v="1"/>
    <s v="백승현"/>
    <s v="2025.03.25"/>
    <s v="2025.03.18"/>
    <x v="1"/>
    <s v="공공기관이 청구된 정보를 생산.접수하지 않은 경우"/>
    <s v=""/>
    <s v=""/>
    <s v="N"/>
    <s v=""/>
    <x v="0"/>
    <s v=""/>
    <m/>
    <x v="0"/>
  </r>
  <r>
    <s v="13972182"/>
    <x v="84"/>
    <s v="안영춘"/>
    <x v="0"/>
    <s v="유엔산하 및 기타 NGO  단체, 유니세프,그린피스,유엔난민기구, 비영리 사단법인 전체, 기타  시민단체 등 자료요청"/>
    <s v="1.유엔산하 및 기타 NGO  단체 전체 ,비영리 법인 전체, 기타  시민사회단체 전체  지원 현황 및  향후_x000a_지원 계획(최근3년, 단위:만원)을 요청합니다._x000a_-해당사항없는 중앙부처,시.도,시.도교육청, 각 대학교,각급기관은 제출하지 않으셔도 무방합니다."/>
    <s v="전자파일"/>
    <s v="양천구시설관리공단"/>
    <s v=""/>
    <s v=""/>
    <s v=""/>
    <s v=""/>
    <s v="2025.03.17"/>
    <s v=""/>
    <s v=""/>
    <s v=""/>
    <x v="0"/>
    <x v="1"/>
    <s v="백승현"/>
    <s v="2025.03.25"/>
    <s v="2025.03.17"/>
    <x v="0"/>
    <s v="공공기관이 청구된 정보를 생산.접수하지 않은 경우"/>
    <s v=""/>
    <s v=""/>
    <s v="N"/>
    <s v=""/>
    <x v="0"/>
    <s v=""/>
    <m/>
    <x v="0"/>
  </r>
  <r>
    <s v="13969100"/>
    <x v="85"/>
    <s v="한경수"/>
    <x v="0"/>
    <s v="시설관리공단에서 관리중에서 있는 실내수영장중에서 50m 규격 "/>
    <s v="시설관리공단에서 관리중에서 있는 실내수영장중에서 50m 규격 의 실내수영장 목록을 알고싶습니다."/>
    <s v="전자파일"/>
    <s v="양천구시설관리공단"/>
    <s v=""/>
    <s v=""/>
    <s v=""/>
    <s v=""/>
    <s v="2025.03.17"/>
    <s v=""/>
    <s v=""/>
    <s v=""/>
    <x v="0"/>
    <x v="1"/>
    <s v="백승현"/>
    <s v="2025.03.25"/>
    <s v="2025.03.17"/>
    <x v="0"/>
    <s v="공공기관이 청구된 정보를 생산.접수하지 않은 경우"/>
    <s v=""/>
    <s v=""/>
    <s v="N"/>
    <s v=""/>
    <x v="0"/>
    <s v=""/>
    <m/>
    <x v="0"/>
  </r>
  <r>
    <s v="13956771"/>
    <x v="86"/>
    <s v="김상진"/>
    <x v="0"/>
    <s v="빨간벽돌 주한미군 전용 미군군사법원 판결문"/>
    <s v="메네트리 4성 장군님과 47조문제로 미군 군사법원으로 나 김상진미군육군소령과 함께_x000a_가십니다_x000a_C123프로바이더 주력수송기를 타고 미국 본토에 도착합니다_x000a_빨간벽돌_x000a_주한미군 전용 미군군사법원 판결문_x000a_“1976년 1월 27일 김상진미군육군소령 기한에 상관없이 미군 군수자금 47조원을_x000a_주한미군 전용 미군 군사법원에 복구한다”_x000a_지역신문_x000a_미군 군수자금을 자신의 아들과 딸 양육비로 쓴사람 1976년1월27일생 김상진_x000a_미군육군소령_x000a_군사법원에 자료가 보관되어 있습니다"/>
    <s v="전자파일"/>
    <s v="양천구시설관리공단"/>
    <s v=""/>
    <s v=""/>
    <s v=""/>
    <s v=""/>
    <s v="2025.03.14"/>
    <s v=""/>
    <s v=""/>
    <s v=""/>
    <x v="0"/>
    <x v="1"/>
    <s v="백승현"/>
    <s v="2025.03.21"/>
    <s v="2025.03.14"/>
    <x v="1"/>
    <s v="공공기관이 청구된 정보를 생산.접수하지 않은 경우"/>
    <s v=""/>
    <s v=""/>
    <s v="N"/>
    <s v=""/>
    <x v="0"/>
    <s v=""/>
    <m/>
    <x v="0"/>
  </r>
  <r>
    <s v="13931573"/>
    <x v="87"/>
    <s v="이영광"/>
    <x v="0"/>
    <s v="피해자 본인(차량)이 촬영된 CCTV 열람을 요청합니다."/>
    <s v="2025년 3월 7일 금요일, 16시 6분경 발생한 사고에 대한 CCTV 열람이 필요하여 요청드립니다._x000a__x000a_피해(본인)차량: 02호3511_x000a_가해차량: 경기71아1461 (70번 버스)_x000a__x000a_장소: 신월사거리 (고강동 ~ 양서중학교 방향 우회전)_x000a_시간: 16시 05분~ 16시 10분 사이의 CCTV 열람 및 복제를 요청드립니다."/>
    <s v="복제·인화물"/>
    <s v="양천구시설관리공단"/>
    <s v=""/>
    <s v=""/>
    <s v=""/>
    <s v=""/>
    <s v="2025.03.10"/>
    <s v=""/>
    <s v=""/>
    <s v=""/>
    <x v="1"/>
    <x v="1"/>
    <s v="백승현"/>
    <s v="2025.03.21"/>
    <s v="2025.03.10"/>
    <x v="0"/>
    <s v=""/>
    <s v=""/>
    <s v=""/>
    <s v="N"/>
    <s v=""/>
    <x v="0"/>
    <s v=""/>
    <m/>
    <x v="0"/>
  </r>
  <r>
    <s v="13921062"/>
    <x v="88"/>
    <s v="이지웅"/>
    <x v="0"/>
    <s v="설치 및 운영 중인 재난안전통신망에 대해 정보공개 청구합니다."/>
    <s v="귀청의 무궁한 발전을 기원합니다._x000a_저희 회사(공단/지방공기업)에 창의제안을 하려고 합니다.(채택이 될지 안될지 모르겠지만)_x000a_설치 및 운영 중인 재난안전통신망에 대해 정보공개 청구합니다._x000a__x000a_1. 재난안전통신망 설치 및 재난안전통신망 계획안_x000a_2. 안테나 스펙, 단말기 스펙_x000a_3. 안테나 구매처(제조사) 및 단말기 구매처(제조사)_x000a_4. 전파사용료 등_x000a_5. 재난안전통신망 신청 및 수수료 등_x000a__x000a_그리고 자료가 공개가 된다면 저희 회사(공단/지방공기업) 창의제안 첨부파일에 업로드 해도 되는지도 알려주세요^^"/>
    <s v="전자파일"/>
    <s v="양천구시설관리공단"/>
    <s v=""/>
    <s v=""/>
    <s v=""/>
    <s v=""/>
    <s v="2025.03.06"/>
    <s v=""/>
    <s v=""/>
    <s v=""/>
    <x v="0"/>
    <x v="1"/>
    <s v="백승현"/>
    <s v="2025.03.14"/>
    <s v="2025.03.06"/>
    <x v="0"/>
    <s v="공공기관이 청구된 정보를 생산.접수하지 않은 경우"/>
    <s v=""/>
    <s v=""/>
    <s v="N"/>
    <s v=""/>
    <x v="0"/>
    <s v=""/>
    <m/>
    <x v="0"/>
  </r>
  <r>
    <s v="13917714"/>
    <x v="88"/>
    <s v="남규동"/>
    <x v="0"/>
    <s v="정보공개 요청"/>
    <s v="서울시내 24개 공단에 대한 정보공개요청 사항입니다._x000a_수합자료 요청시 제공드리겠습니다._x000a__x000a_1. 급여 프로그램 사용여부_x000a_ -미사용시 엑셀 등 다른 수단이 무엇인지?_x000a_ -사용시 급여프로그램 명칭 및 구축비용 또는 월사용료는?_x000a__x000a_2. 인사 프로그램 사용여부_x000a_ -미사용시 엑셀 등 다른 수단이 무엇인지?_x000a_ -사용시 급여프로그램 명칭 및 구축비용 또는 월사용료는?_x000a__x000a_3. 본인의 근무평정, 평가급 등급을 본인요청시 공개하는지 여부?_x000a_ -공개한다면 공개 방식은? 전화, 전자결재 프로그램, 급여명세서 표기 등 방법은?_x000a__x000a_4. 인사채용시 서류전형 위탁업체 이용여부?_x000a_ -위탁업체 사용시 이용료는?_x000a__x000a_5. 채용 및 승진, 발령의 투명화를 위해 도입된 특별한 제도가 있다면?_x000a__x000a_6. 팀평가(또는 KPI, 내부평가등) 시행여부?_x000a__x000a_7. 신규사업 아이디어, 신규 아이디어, 팀평가, 다면평가 등에 이사장 가점 또는 인사가점이 있는지? _x000a_ - 인사가점이 있다면  직원동의 또는 노사협의회, 노조등의 동의절차를 거쳤는지 유무?_x000a__x000a_8. 23년도 1년치 경영평가 인사관리 분야의 지원부서 비율에 정의하는 지원부서와 나머지 사업부서와의 근무평정 수, 우, 양, 가 비율은?_x000a_ - 예시_x000a_23년 지원부서 근무평정 &quot;수&quot; 비율 55%, 사업부서 45%_x000a_23년 지원부서 근무평정 &quot;우&quot; 비율 50%, 사업부서 50%_x000a_23년 지원부서 근무평정 &quot;양&quot; 비율 40%, 사업부서 60%_x000a_23년 지원부서 근무평정 &quot;가&quot; 비율 55%, 사업부서 45%_x000a__x000a_9. 특정업무 수당(인사, 노무, 전산 등에 지급하는 월8만원 한도 수당)의 월금액과 인원(상세내역 표기) 부탁드립니다._x000a_-예시_x000a_특정업무 수당 월 8만원_x000a_인원: 총 5명 (인사1, 노무2, 전산1, 수입1)_x000a__x000a_10. 24년도 평가급(23년 실적) 지급 비율을 첨부된 엑셀 1번의 예시 참조 기입 요청합니다._x000a__x000a_11. 24년도 3분기(7~9월) 정원가산 업무비(관서업무비) 내역 , 교육비 내역, 회의비(유관기관 회의비 등),간담회(직원 격려 간담회 등), 일반운영비(유관기관 회의비등)업무추진비 성격 등, 화환구매(근조, 축하)내역을 첨부한 예시 엑셀시트 2번과 같은 양식으로 예산항목별 정보공개 요청합니다.(단체,개인 이름 및 단체,개인정보는 블라인드 처리해서 답변 주시기 바랍니다.)"/>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혁신성과팀(02-2061-3414)로 연락주시면 신속하고 친절하게 안내드릴 수 있도록 하겠습니다._x000a__x000a_감사합니다."/>
    <s v=""/>
    <s v=""/>
    <s v="2025.03.17"/>
    <s v="2025.03.17"/>
    <s v="전자파일"/>
    <s v="정보통신망"/>
    <x v="2"/>
    <x v="1"/>
    <s v="백승현"/>
    <s v="2025.03.19"/>
    <s v="2025.03.17"/>
    <x v="5"/>
    <s v=""/>
    <s v=""/>
    <s v=""/>
    <s v="N"/>
    <s v=""/>
    <x v="0"/>
    <s v="Y"/>
    <m/>
    <x v="5"/>
  </r>
  <r>
    <s v="13890606"/>
    <x v="89"/>
    <s v="윤소라"/>
    <x v="0"/>
    <s v="서울시 자치구 내 시설관리공단 수당 지급 내용 문의"/>
    <s v="안녕하세요. _x000a_서울시 관내 자치구 공단에 정근 수당 및 장기근속 수당 지급에 관한 문의사항이 있어 이렇게 정보공개 청구를 요청 합니다._x000a__x000a_1. 서울시 각 자치구에 속한 공단에 정근수당 및 장기근속 수당의 시행 여부.  _x000a_1-1. 정근 및 장기근속 수당 시행 여부 와 대체수당을 지급하고 있는지 문의._x000a_1-2. 시행을 하고 있다면 어떠한 법령 및 근거에 의하여 시행 중인지 문의._x000a__x000a_2. 정근수당 및 장기근속 수당을 시행하고 있다면 지급 기준이 궁금합니다._x000a_2-1. 지급 기준이 1년 단위인지 5년 단위인지 아니면 내부규정상 기준이 따로 있는지 여부._x000a_2-2. 지급 금액 및 범위"/>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혁신성과팀(02-2061-3414)로 연락주시면 신속하고 친절하게 안내드릴 수 있도록 하겠습니다._x000a__x000a_감사합니다."/>
    <s v=""/>
    <s v=""/>
    <s v="2025.03.04"/>
    <s v="2025.03.04"/>
    <s v="전자파일"/>
    <s v="정보통신망"/>
    <x v="2"/>
    <x v="1"/>
    <s v="백승현"/>
    <s v="2025.03.14"/>
    <s v="2025.03.04"/>
    <x v="1"/>
    <s v=""/>
    <s v=""/>
    <s v=""/>
    <s v="N"/>
    <s v=""/>
    <x v="0"/>
    <s v="Y"/>
    <m/>
    <x v="5"/>
  </r>
  <r>
    <s v="13819744"/>
    <x v="90"/>
    <s v="이은주"/>
    <x v="0"/>
    <s v="노상공영주차장 민간위탁 후 직영 전환 사례 자료 요청"/>
    <s v="상세한 내용은 첨부파일 확인 부탁드립니다._x000a_"/>
    <s v="전자파일"/>
    <s v="양천구시설관리공단"/>
    <s v=""/>
    <s v=""/>
    <s v=""/>
    <s v=""/>
    <s v="2025.02.26"/>
    <s v=""/>
    <s v=""/>
    <s v=""/>
    <x v="0"/>
    <x v="1"/>
    <s v="백승현"/>
    <s v="2025.03.07"/>
    <s v="2025.02.26"/>
    <x v="0"/>
    <s v="공공기관이 청구된 정보를 생산.접수하지 않은 경우"/>
    <s v=""/>
    <s v=""/>
    <s v="N"/>
    <s v=""/>
    <x v="0"/>
    <s v=""/>
    <m/>
    <x v="0"/>
  </r>
  <r>
    <s v="13868025"/>
    <x v="91"/>
    <s v="이슬기"/>
    <x v="0"/>
    <s v="119 구급활동 일지 청구"/>
    <s v="[필수 작성 항목]_x000a_1. 환자 인적사항(성명, 주민번호 앞자리, 성별) : 양정우 89.06.19_x000a_2. 사건·사고 정보(발생장소 및 시간) : _x000a_서울시 영등포구 여의도 시그니티 914호_x000a_2024. 03. 06._x000a_3. 환자와의 관계(본인, 가족, 대리인) :_x000a_가족_x000a_4. 청구내용(또는 청구 요청자료) : _x000a_119구급활동지, 시그니티 엘리베이터 및 복도 cctv_x000a_5. 관계 증명 자료(신분증, 가족관계증명서, 위임장 등) :  신분증"/>
    <s v="전자파일"/>
    <s v="양천구시설관리공단"/>
    <s v=""/>
    <s v=""/>
    <s v=""/>
    <s v=""/>
    <s v="2025.02.24"/>
    <s v=""/>
    <s v=""/>
    <s v=""/>
    <x v="1"/>
    <x v="0"/>
    <s v="백승현"/>
    <s v="2025.03.10"/>
    <s v="2025.02.24"/>
    <x v="0"/>
    <s v=""/>
    <s v=""/>
    <s v=""/>
    <s v="N"/>
    <s v=""/>
    <x v="0"/>
    <s v=""/>
    <m/>
    <x v="0"/>
  </r>
  <r>
    <s v="13858442"/>
    <x v="92"/>
    <s v="장은미"/>
    <x v="0"/>
    <s v="교통사고 후 보험회사 제출용"/>
    <s v="2월21일 15시35분~ 16시10분 사이 경 서울시 양천구 지양로 15길 20 (신안파크아파트) 입구 근처에 주정차 된 차량을 제가 아파트로 들어가려고 우회전 하는 도중 긁었습니다. 그래서 보험회사 제출을 위해서 cctv가 필요합니다. "/>
    <s v="전자파일"/>
    <s v="양천구시설관리공단"/>
    <s v=""/>
    <s v=""/>
    <s v=""/>
    <s v=""/>
    <s v="2025.02.24"/>
    <s v=""/>
    <s v=""/>
    <s v=""/>
    <x v="1"/>
    <x v="0"/>
    <s v="백승현"/>
    <s v="2025.03.10"/>
    <s v="2025.02.24"/>
    <x v="0"/>
    <s v=""/>
    <s v=""/>
    <s v=""/>
    <s v="N"/>
    <s v=""/>
    <x v="0"/>
    <s v=""/>
    <m/>
    <x v="0"/>
  </r>
  <r>
    <s v="13824421"/>
    <x v="93"/>
    <s v="남규동"/>
    <x v="0"/>
    <s v="승진 다면평가 관련 정보공개 요청"/>
    <s v="서울시내 24개 공단의 승진 다면평가 관련 자료를  첨부된 엑셀서식에 맞춰서 답변 바랍니다._x000a_다면평가를 실시하지 않는 경우 미실시로 답변주시면 감사하겠습니다._x000a_(요청연도 2020년~2025년)"/>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혁신성과팀(02-2061-3416)로 연락주시면 신속하고 친절하게 안내드릴 수 있도록 하겠습니다._x000a__x000a_감사합니다."/>
    <s v=""/>
    <s v=""/>
    <s v="2025.02.17"/>
    <s v="2025.02.17"/>
    <s v="전자파일"/>
    <s v="정보통신망"/>
    <x v="2"/>
    <x v="1"/>
    <s v="백승현"/>
    <s v="2025.02.28"/>
    <s v="2025.02.17"/>
    <x v="0"/>
    <s v=""/>
    <s v=""/>
    <s v=""/>
    <s v="N"/>
    <s v=""/>
    <x v="0"/>
    <s v="Y"/>
    <m/>
    <x v="5"/>
  </r>
  <r>
    <s v="13802203"/>
    <x v="94"/>
    <s v="배성기"/>
    <x v="0"/>
    <s v="공공기관 민간위탁 사무 운영현황 정보공개 청구를 드리며"/>
    <s v="안녕하십니까? _x000a__x000a_공공관리연구원 배성기 원장입니다. _x000a_저희 연구원는 중앙정부 및 지방자치단체에서 추진하는 민관협치사무의 합리적인 설계, 운영, 평가를 주제로 연구하는 기관입니다._x000a__x000a_최근 행정안전부는 민간위탁법 제정을 위한 준비를 하고 있습니다. 민간위탁법은 민간위탁 추진을 위한 제반사항 규정 그리고 중장기 관리를 위한 기본계획 수립 등 다양한 기준을 마련할 예정입니다. 현재 중앙행정기관 및 공기업 및 공공기관 등의 민간위탁을 위한 명확한 기준이 부재한 상황에서 민간위탁법 제정은 정부사무 운영에 큰 변화를 가져올 수 있습니다. 이에 따라 각 공공기관의 민간위탁 현황을 토대로 합리적 의사결정 및 프로세스 마련을 위한 사전 준비가 필요한 시점입니다._x000a__x000a_이를 위해 저희 연구원에서는 「공기업·준정부기관 예산편성지침」 에 따른 2025년 공공기관의 민간위탁 관련 기초통계자료를 확보하고자 합니다. 이를 위한 정보공개청구를 다음과 같이 요청하오니 협조 부탁드립니다. 이에 대한 기재 양식은 첨부파일(excel)을 확인해주시기 바랍니다. _x000a__x000a_본 조사결과는 공공기관의 민간위탁 사무의 예산 규모, 운영 현황을 집계한 후 전국 공공기관 담당자에게 메일 회신 및 홈페이지(www.pami.re.kr)를 통해 공개하며 또한 다양한 정책 수립 및 관련 연구 분석에 필요한 기초자료로 활용될 예정입니다. 또한 민간위탁을 추진하는 공공기관 입장에서는 정보검색 및 타 기관과의 비교를 통해 체계적이고 경제적인 계획 수립이 가능할 것이며, 이는 공공서비스 질 향상으로 이어질 것으로 기대합니다._x000a__x000a_타 저희 연구원에서 추진하는 민간위탁 교육진행사항 및 문의사항에 관련해서는 www.pami.re.kr을 참고하시기 바랍니다. _x000a_바쁘신 중에 정보공개를 청구하여 번거롭게 해드린 점 이해해주시고, 더 나은 정부, 더 나은 사회를 위한 연구자료 요청임을 감안하여 주시기 바랍니다. _x000a__x000a_감사합니다._x000a_2025.  02._x000a_배성기 드림"/>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혁신성과팀(02-2061-3416)로 연락주시면 신속하고 친절하게 안내드릴 수 있도록 하겠습니다._x000a__x000a_감사합니다."/>
    <s v=""/>
    <s v=""/>
    <s v="2025.02.14"/>
    <s v="2025.02.14"/>
    <s v="전자파일"/>
    <s v="정보통신망"/>
    <x v="2"/>
    <x v="1"/>
    <s v="백승현"/>
    <s v="2025.02.24"/>
    <s v="2025.02.14"/>
    <x v="3"/>
    <s v=""/>
    <s v=""/>
    <s v=""/>
    <s v="N"/>
    <s v=""/>
    <x v="0"/>
    <s v="Y"/>
    <m/>
    <x v="4"/>
  </r>
  <r>
    <s v="13799070"/>
    <x v="94"/>
    <s v="김태연"/>
    <x v="0"/>
    <s v="2025년 본예산서를보고싶습니다. (내용) "/>
    <s v="자산취득비 (405) _x000a_부분을 보고싶습니다."/>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혁신성과팀(02-2061-3416)로 연락주시면 신속하고 친절하게 안내드릴 수 있도록 하겠습니다._x000a__x000a_감사합니다."/>
    <s v=""/>
    <s v=""/>
    <s v="2025.02.11"/>
    <s v="2025.02.11"/>
    <s v="전자파일"/>
    <s v="정보통신망"/>
    <x v="2"/>
    <x v="1"/>
    <s v="백승현"/>
    <s v="2025.02.24"/>
    <s v="2025.02.11"/>
    <x v="0"/>
    <s v=""/>
    <s v=""/>
    <s v=""/>
    <s v="N"/>
    <s v=""/>
    <x v="0"/>
    <s v="Y"/>
    <m/>
    <x v="5"/>
  </r>
  <r>
    <s v="13795646"/>
    <x v="95"/>
    <s v="안세빈"/>
    <x v="0"/>
    <s v="cctv 열람 신청"/>
    <s v="[필수 작성 항목]_x000a_1. 영상 속 인물 인적사항(성명, 주민번호 앞자리, 성별) : 안세빈,900223,여_x000a_2. 상세 식별정보(인상착의, 차량정보) : 검은색츄리링,쏘나타_x000a_3. 사건·사고 정보(발생 유형, 장소 및 구체적 시간) : _x000a_차대 오토바이 교통사고 과실 확인 , 중앙로 45길22 cctv앞 사거리 , 25.02.09 저녁 8시55분~9시10분 사이_x000a_4. CCTV 정보(관리번호·설치장소) : 중앙로 45길22에 있는 방범용cctv_x000a_5. 영상 속 인물과의 관계(본인·가족·대리인) : 본인_x000a_6. 청구내용(또는 청구 요청자료) : 사고난 장면 요청_x000a_7. 관계 증명 제출자료(신분증, 가족관계증명서, 위임장 등) :  "/>
    <s v="전자파일"/>
    <s v="양천구시설관리공단"/>
    <s v=""/>
    <s v=""/>
    <s v=""/>
    <s v=""/>
    <s v="2025.02.11"/>
    <s v=""/>
    <s v=""/>
    <s v=""/>
    <x v="1"/>
    <x v="0"/>
    <s v="백승현"/>
    <s v="2025.02.21"/>
    <s v="2025.02.11"/>
    <x v="1"/>
    <s v=""/>
    <s v=""/>
    <s v=""/>
    <s v="N"/>
    <s v=""/>
    <x v="0"/>
    <s v=""/>
    <m/>
    <x v="0"/>
  </r>
  <r>
    <s v="13793173"/>
    <x v="95"/>
    <s v="조진영"/>
    <x v="0"/>
    <s v="ㅇ"/>
    <s v="나는 귀기관에 그동안 여러 번 정보공개청구를 한 사실이 있습니다. 이와 관련 귀기관의 답변 및 위 정보공개청구서들을 모두 공개하여 주십시오(정보공개 접수번호, 접수일자, 처리일자, 접수기관, 처리기관, 결재자 등 모두 포함할 것). 정보공개 제도가 변경되어 정보공개청구 후 한 달이 지나면 관련 정보공개청구 자료를 정보공개청구한 나도 확인할 수 없습니다"/>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혁신성과팀(02-2061-3416)로 연락주시면 신속하고 친절하게 안내드릴 수 있도록 하겠습니다._x000a__x000a_감사합니다."/>
    <s v=""/>
    <s v=""/>
    <s v="2025.02.11"/>
    <s v="2025.02.11"/>
    <s v="전자파일"/>
    <s v="정보통신망"/>
    <x v="2"/>
    <x v="1"/>
    <s v="백승현"/>
    <s v="2025.02.21"/>
    <s v="2025.02.11"/>
    <x v="1"/>
    <s v=""/>
    <s v=""/>
    <s v=""/>
    <s v="N"/>
    <s v=""/>
    <x v="0"/>
    <s v="Y"/>
    <m/>
    <x v="6"/>
  </r>
  <r>
    <s v="13789193"/>
    <x v="95"/>
    <s v="유경호"/>
    <x v="0"/>
    <s v="신트리공원앞 사거리 CCTV 영상 청구 요청"/>
    <s v="[필수 작성 항목]_x000a_1. 영상 속 인물 인적사항(성명, 주민번호 앞자리, 성별) : 유경호/950427/남_x000a_2. 상세 식별정보(인상착의, 차량정보) : 하얀색 헬멧, 검은색 자켓, 청바지, 검은색 부츠, 하얀색 배달 스쿠터(서울 광진 하 8036) 운전자_x000a_3. 사건·사고 정보(발생 유형, 장소 및 구체적 시간) : 서울 양천구 신정동 신트리공원앞 사거리, 2025. 02. 08. 15:07분_x000a_4. CCTV 정보(관리번호·설치장소) : 서울 양천구 신정동 신트리공원앞 사거리에 설치되어 사거리를 비추는 도로 cctv_x000a_5. 영상 속 인물과의 관계(본인·가족·대리인) : 본인_x000a_6. 청구내용(또는 청구 요청자료) : 제네시스 차량과 사거리에서 비접촉 사고가 나는 순간이 있습니다. 15:00~15:10 사이를 열람해서 확인해보면 신트리공원앞 사거리 위치에서 해당 사고가 일어나는 것을 확인하실 수 있으실 겁니다. 해당 오토바이 운전자는 본인이오니 해당 사고 영상을 요청드립니다. _x000a__x000a_현재 상대방 제네시스 차량 측에서 신호위반 사실에도 불구하고 혐의를 부정하고 있고 블랙박스가 달려있음에도 영상 제공을 못한다고 주장하며, 해당 사고에 대한 인과관계를 부정하고 있습니다. 현재 양천 경찰서에 정식 신고 접된 사건(담당 조사관, 양천 경찰서, 교통조사팀장, 최정옥 02-2093-8351)이며, 해당 사고의 인과관계를 명확히 하기 위해 꼭 필요한 자료입니다. 현재 해당 사건의 처리가 지연됨에 따라 제 치료 및 오토바이 수리가 지연될 것으로 보이며 이로 인해 제 생계에도 영향을 받고 있습니다._x000a__x000a_저 본인과 차량의 개인 정보, 차량 사고 장면을 제외한 타인의 개인정보는 모두 모자이크 처리해주셔도 됩니다. 부디 꼭 필요한 자료이니 긍정적인 검토 부탁드립니다._x000a__x000a_7. 관계 증명 제출자료(신분증, 가족관계증명서, 위임장 등) :  신분증 사본 이미지 파일 첨부"/>
    <s v="전자파일"/>
    <s v="양천구시설관리공단"/>
    <s v=""/>
    <s v=""/>
    <s v=""/>
    <s v=""/>
    <s v="2025.02.10"/>
    <s v=""/>
    <s v=""/>
    <s v=""/>
    <x v="1"/>
    <x v="1"/>
    <s v="백승현"/>
    <s v="2025.02.21"/>
    <s v="2025.02.10"/>
    <x v="0"/>
    <s v=""/>
    <s v=""/>
    <s v=""/>
    <s v="N"/>
    <s v=""/>
    <x v="0"/>
    <s v=""/>
    <m/>
    <x v="0"/>
  </r>
  <r>
    <s v="13786886"/>
    <x v="96"/>
    <s v="박지운"/>
    <x v="0"/>
    <s v="도로 CCTV영상 청구"/>
    <s v="[필수 작성 항목]_x000a_1. 영상 속 인물 인적사항(성명, 주민번호 앞자리, 성별) : 박지운 921127 남자_x000a_2. 상세 식별정보(인상착의, 차량정보) : 흰색 오토바이 검은색 패딩 남여 두명 탑승, 차량번호 서울강서타2612_x000a_3. 사건·사고 정보(발생 유형, 장소 및 구체적 시간) : 2025년 01월 21일 18시 ~18시 7분 사이 오목교 하나은행에서 농협은행 가는방향 _x000a_4. CCTV 정보(관리번호·설치장소) : 하나은행 앞 사거리 신호등_x000a_5. 영상 속 인물과의 관계(본인·가족·대리인) : 본인_x000a_6. 청구내용(또는 청구 요청자료) : CCTV영상 자료 및 안될시 필요한 서류 답변_x000a_7. 관계 증명 제출자료(신분증, 가족관계증명서, 위임장 등) :  "/>
    <s v="전자파일"/>
    <s v="양천구시설관리공단"/>
    <s v=""/>
    <s v=""/>
    <s v=""/>
    <s v=""/>
    <s v="2025.02.10"/>
    <s v=""/>
    <s v=""/>
    <s v=""/>
    <x v="1"/>
    <x v="1"/>
    <s v="백승현"/>
    <s v="2025.02.21"/>
    <s v="2025.02.10"/>
    <x v="0"/>
    <s v=""/>
    <s v=""/>
    <s v=""/>
    <s v="N"/>
    <s v=""/>
    <x v="0"/>
    <s v=""/>
    <m/>
    <x v="0"/>
  </r>
  <r>
    <s v="13786194"/>
    <x v="97"/>
    <s v="배지현"/>
    <x v="0"/>
    <s v="자동차와 오토바이 접촉 사고로 인한 CCTV 열람 요청"/>
    <s v="2025년 2월 8일 저녁 7시 50분경 _x000a_서울 양천구 목동중앙본로7길 30 (정평복권) 앞 도로에서 본인 자동차가 정상 주행 중이었다가, 복권가게 앞에 배달하러 잠시 세워놓은 배달 기사의 오토바이가 갑자기 조수석 쪽으로 넘어져서 접촉 사고가 크게 났습니다. 사고 당시 본인 차량 조수석에 사람이 타고 있었고,  갑자기 쓰러져 쾅 소리를 내며 박힌 오토바이 때문에 굉장히 놀라 심장에 무리가 가 병원에 가야 할 상황입니다. 오토바이 주인인 배달 기사는 자신이 타고 있던 상황이 아니므로 책임이 없다고 CCTV를 알아서 보든지 말든지 하라는 태도로 나오고 있어, 이에 해당 사고가 찍혔을 수 있는 근방 모든 CCTV의 열람을 요청합니다. (양천경찰서에서 본인에게 정보 공개 요청하라고 하였습니다.)"/>
    <s v="열람·시청"/>
    <s v="양천구시설관리공단"/>
    <s v=""/>
    <s v=""/>
    <s v=""/>
    <s v=""/>
    <s v="2025.02.10"/>
    <s v=""/>
    <s v=""/>
    <s v=""/>
    <x v="1"/>
    <x v="0"/>
    <s v="백승현"/>
    <s v="2025.02.21"/>
    <s v="2025.02.10"/>
    <x v="0"/>
    <s v=""/>
    <s v=""/>
    <s v=""/>
    <s v="N"/>
    <s v=""/>
    <x v="0"/>
    <s v=""/>
    <m/>
    <x v="0"/>
  </r>
  <r>
    <s v="13778977"/>
    <x v="98"/>
    <s v="윤은주"/>
    <x v="0"/>
    <s v="문의를 합니다."/>
    <s v="문의를 합니다."/>
    <s v="전자파일"/>
    <s v="양천구시설관리공단"/>
    <s v=""/>
    <s v=""/>
    <s v=""/>
    <s v=""/>
    <s v="2025.02.07"/>
    <s v=""/>
    <s v=""/>
    <s v=""/>
    <x v="0"/>
    <x v="1"/>
    <s v="백승현"/>
    <s v="2025.02.17"/>
    <s v="2025.02.07"/>
    <x v="0"/>
    <s v="공공기관이 청구된 정보를 생산.접수하지 않은 경우"/>
    <s v=""/>
    <s v=""/>
    <s v="N"/>
    <s v=""/>
    <x v="0"/>
    <s v=""/>
    <m/>
    <x v="0"/>
  </r>
  <r>
    <s v="13777111"/>
    <x v="98"/>
    <s v="김수현"/>
    <x v="0"/>
    <s v="양천구 거주자 우선 주차 데이터 청구"/>
    <s v="거주자 우선 주차 구역과 불법 주차 단속 건수의 상관관계를 비교하고자 거주자 우선 주차 데이터를 청구합니다._x000a_아래 청구하는 데이터 모두 데이터가 존재하는 시점부터 가장 최근까지의 데이터를 주시길 바랍니다._x000a__x000a_- 양천구 거주자 우선 주차 구역 개수 또는 면수(연도별)_x000a_- 양천구 전체 불법 주차 단속 건수_x000a_- 양천구 거주자 우선 주차 구역 불법 주차 단속 건수_x000a_- 양천구 거주자 우선 주차 구역 민원 건수, 이유_x000a_- 양천구 거주자 우선 주차 구역 미사용률(거주자 우선 주차 구역을 배정 받았지만, 실제로 사용하지 않는 경우)_x000a_- 양천구 거주자 우선 주차 구역 경쟁률(신청 인원, 배정 받은 인원)"/>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혁신성과팀(02-2061-3416)로 연락주시면 신속하고 친절하게 안내드릴 수 있도록 하겠습니다._x000a__x000a_감사합니다."/>
    <s v=""/>
    <s v=""/>
    <s v="2025.02.11"/>
    <s v="2025.02.11"/>
    <s v="전자파일"/>
    <s v="정보통신망"/>
    <x v="2"/>
    <x v="1"/>
    <s v="백승현"/>
    <s v="2025.02.20"/>
    <s v="2025.02.11"/>
    <x v="2"/>
    <s v=""/>
    <s v=""/>
    <s v=""/>
    <s v="N"/>
    <s v=""/>
    <x v="0"/>
    <s v="Y"/>
    <m/>
    <x v="1"/>
  </r>
  <r>
    <s v="13766707"/>
    <x v="99"/>
    <s v="김영학"/>
    <x v="0"/>
    <s v="교통사고 관련 cctv 정보공개 요청합니다 "/>
    <s v="[필수 작성 항목]_x000a_1. 영상 속 인물 인적사항(성명, 주민번호 앞자리, 성별) : _x000a_2. 상세 식별정보(인상착의, 차량정보) : _x000a_3. 사건·사고 정보(발생 유형, 장소 및 구체적 시간) : _x000a_4. CCTV 정보(관리번호·설치장소) : _x000a_5. 영상 속 인물과의 관계(본인·가족·대리인) : _x000a_6. 청구내용(또는 청구 요청자료) : _x000a_7. 관계 증명 제출자료(신분증, 가족관계증명서, 위임장 등) :  "/>
    <s v="전자파일"/>
    <s v="양천구시설관리공단"/>
    <s v=""/>
    <s v=""/>
    <s v=""/>
    <s v=""/>
    <s v=""/>
    <s v=""/>
    <s v=""/>
    <s v=""/>
    <x v="3"/>
    <x v="1"/>
    <s v="백승현"/>
    <s v="2025.02.18"/>
    <s v="2025.02.05"/>
    <x v="4"/>
    <s v=""/>
    <s v=""/>
    <s v=""/>
    <s v="N"/>
    <s v=""/>
    <x v="0"/>
    <s v=""/>
    <m/>
    <x v="0"/>
  </r>
  <r>
    <s v="13746961"/>
    <x v="100"/>
    <s v="윤은주"/>
    <x v="0"/>
    <s v="문의를 합니다."/>
    <s v="문의를 합니다."/>
    <s v="전자파일"/>
    <s v="양천구시설관리공단"/>
    <s v=""/>
    <s v=""/>
    <s v=""/>
    <s v=""/>
    <s v="2025.02.03"/>
    <s v=""/>
    <s v=""/>
    <s v=""/>
    <x v="0"/>
    <x v="1"/>
    <s v="백승현"/>
    <s v="2025.02.11"/>
    <s v="2025.02.03"/>
    <x v="0"/>
    <s v="공공기관이 청구된 정보를 생산.접수하지 않은 경우"/>
    <s v=""/>
    <s v=""/>
    <s v="N"/>
    <s v=""/>
    <x v="0"/>
    <s v=""/>
    <m/>
    <x v="0"/>
  </r>
  <r>
    <s v="13736401"/>
    <x v="101"/>
    <s v="윤은주"/>
    <x v="0"/>
    <s v="문의를 합니다."/>
    <s v="문의를 합니다."/>
    <s v="전자파일"/>
    <s v="양천구시설관리공단"/>
    <s v=""/>
    <s v=""/>
    <s v=""/>
    <s v=""/>
    <s v="2025.02.03"/>
    <s v=""/>
    <s v=""/>
    <s v=""/>
    <x v="0"/>
    <x v="1"/>
    <s v="백승현"/>
    <s v="2025.02.10"/>
    <s v="2025.02.03"/>
    <x v="1"/>
    <s v="공공기관이 청구된 정보를 생산.접수하지 않은 경우"/>
    <s v=""/>
    <s v=""/>
    <s v="N"/>
    <s v=""/>
    <x v="0"/>
    <s v=""/>
    <m/>
    <x v="0"/>
  </r>
  <r>
    <s v="13733019"/>
    <x v="101"/>
    <s v="강산하"/>
    <x v="0"/>
    <s v="교통사고로 인한 cctv 요청"/>
    <s v="[필수 작성 항목]_x000a_1. 영상 속 인물 인적사항(성명, 주민번호 앞자리, 성별) : 강산하 , 901112 , 남_x000a_2. 상세 식별정보(인상착의, 차량정보) : 검정헬멧 쓴 아저씨와 //흰색 오토바이 , 경기 평탱 차3261  오토바이_x000a_파란색 오토바이_x000a_3. 사건·사고 정보(발생 유형, 장소 및 구체적 시간) : 2025-01-30 16:25분경 추돌사고_x000a_4. CCTV 정보(관리번호·설치장소) :  서울 양천구 목동중앙북로7가길 55 앞_x000a_5. 영상 속 인물과의 관계(본인·가족·대리인) :  본인_x000a_6. 청구내용(또는 청구 요청자료) :  해당일시 본인 교통사고 제출을 위한 cctv 자료_x000a_7. 관계 증명 제출자료(신분증, 가족관계증명서, 위임장 등) :  신분"/>
    <s v="전자파일"/>
    <s v="양천구시설관리공단"/>
    <s v=""/>
    <s v=""/>
    <s v=""/>
    <s v=""/>
    <s v="2025.02.03"/>
    <s v=""/>
    <s v=""/>
    <s v=""/>
    <x v="1"/>
    <x v="1"/>
    <s v="백승현"/>
    <s v="2025.02.13"/>
    <s v="2025.02.03"/>
    <x v="1"/>
    <s v=""/>
    <s v=""/>
    <s v=""/>
    <s v="N"/>
    <s v=""/>
    <x v="0"/>
    <s v=""/>
    <m/>
    <x v="0"/>
  </r>
  <r>
    <s v="13729326"/>
    <x v="102"/>
    <s v="이양재"/>
    <x v="0"/>
    <s v="역적만도 못한, 애국심이라고는 눈곱만큼도 없는 헌법재판소장대행 문형배와 이미선 정정미 정계선 등 마귀들을 국민들이 먹여 살려야 하나"/>
    <s v="No. 327. 2025.1.26._x000a_역적만도 못한, 애국심이라고는 눈곱만큼도 없는 헌법재판소장대행 문형배와 이미선 정정미 정계선 등 마귀들을 국민들이 먹여 살려야 하나?  _x000a__x000a_1. 2024.7.31.(수) 대통령임명으로 방송통신위원장이 된 이진숙은 다음달 2. 탄핵 소추된지 174일만인 2025.1.23. 기각되어 원대복귀하였는데,,  _x000a__x000a_-국회의원 년 놈 들이 얼마나 한심하면 겨우 이틀 일한 사람을 174일이나 묶어 뒀을까요?_x000a__x000a_2. 소장대행 문형배라는 놈과 이미선 정정미 정계선 등 마귀들에게 법과 양심은커녕,,특히 정계선이라는 마귀가 서울서부지방법원장으로 있을 때, 입법 판사 이순형이가 체포영장을 수사권도 없는 공수처에 발부하는 등 난리를 치는 사이 재판관이 된,,  _x000a__x000a_-대한민국에는 쓸만한 사람이 그렇게 없어 마귀까지 초빙하여 월급을 주고 임기를 보장하는 나라가 되었냐? _x000a__x000a_3. 정보공개담당자와 전결자 당신들은 번번이‘당신 주장은 우리 기관과는 상관이 없다’고 주장해 왔지?_x000a__x000a_-한심한 놈 들아！ 최고 권력자인 대통령이 체포되는 것을 보고도 상관이 없다고 생각하나? 네까짓 것들은 벌레 취급도 받지 못할 거라는 것을 아직도 몰라? _x000a__x000a_4. 힘이 없는 사람일수록 사회는 안정적이어야 하고, 그러기 위해서는 상식이 통해야 한다._x000a__x000a_5. 최소한으로 밝히면서 경고하는데,, 대부분이 ‘공무원은 정치적인 언행을 하면 안된다’므로 ‘대통령선거는 하였나?’면 ‘투표는 개인의 권리다’고 당당한데,,자가당착인 줄도 모르니,, ‘투표는 지도자를 뿝으려 하는 것이고, 당선이 되면 지도자가 되는,,지도자가 하는 것에 따라 운운’하면 슬그머니,,  여전하면 네 놈 실명을 밝힌다._x000a__x000a_-대부분의 유권자들은 투표를 왜 하는지도 모르기에 현재와 같은 상황에 이른 것이다. 모든 국민이 이재용씨와 똑같은 것을 가지고 있는 唯一한 것은 ‘1표의 투표권뿐이다’는 것을 알아라.  _x000a__x000a_6. 춘천지방법원장이던 김명수는 문재인 덕에 대법원장이 된 후 예산으로 손자 놀이터를 만들어 주고, 권순일이는 김만배에게 비타500을 얻어 마시고 도둑놈에게 날개를 달아 주었고, 중앙선관위장이던 권순일과 노태악은 주도적으로 선거부정(다른 대법관들도 마찬가지)을 저질렀고, 김미리 유창훈 강규태 김동현 등 수많은 머저리들은 동참하였고, 울산지법 부장판사 설정은을 포함하여 대전지법에 있는 박준범의 편을 들다 동급의 머저리가 된 설민수 고연금 박미리, 서경환 김선수 노태악 오경미 등의 잘못을 용납하는 곳이 사법부냐? _x000a_ _x000a_-무식한 새끼들아！ 판사라는 직업은 기억력과 암기력이 좋으면 누구나 가질 수 있는 직업 중 하나다. 히딩크나 손흥민이가 판사직업인을 부러워하던? 이순형이나 문형배가 무슨 짓거리를 해도 세금으로 먹여 살려야 해?_x000a__x000a_7. 이양재의 주장이 합리적이다고 판단하는 기관은 _x000a__x000a_ 가. 방통위로 이송하고, 방통위는 每 10개마다 1회씩 헌법재판소에 ‘(이양재의 주장이다며 4명 거명)네 년 놈 들의 자식들을 위해서라도 사직하라’는 내용의 공문을 발송하고,_x000a__x000a_ 나. ‘헌재 재판관을 추가로 임명하지 말라’는 의미로 대통령권한대행인 기재부장관에게 이송하시오._x000a__x000a_-꼭 해야 할 말을 하는 지도자는 없었다. 죽다 살아난 이진숙은 국가를 위해 총대를 메라. _x000a__x000a_8. 이진숙이가 총대를 메지 않으면, 선거로 당선된 대통령이나 이양재를 포함한 여러분들도 언제 또 당할지 모른다. 당하는 것도 한 두 번이지? 행정심판청구를 시작하였다. 끝 "/>
    <s v="전자파일"/>
    <s v="양천구시설관리공단"/>
    <s v=""/>
    <s v=""/>
    <s v=""/>
    <s v=""/>
    <s v="2025.02.03"/>
    <s v=""/>
    <s v=""/>
    <s v=""/>
    <x v="0"/>
    <x v="1"/>
    <s v="백승현"/>
    <s v="2025.02.10"/>
    <s v="2025.02.03"/>
    <x v="1"/>
    <s v="공공기관이 청구된 정보를 생산.접수하지 않은 경우"/>
    <s v=""/>
    <s v=""/>
    <s v="N"/>
    <s v=""/>
    <x v="0"/>
    <s v=""/>
    <m/>
    <x v="0"/>
  </r>
  <r>
    <s v="13715271"/>
    <x v="103"/>
    <s v="윤은주"/>
    <x v="0"/>
    <s v="민원을 합니다."/>
    <s v="민원을 합니다."/>
    <s v="전자파일"/>
    <s v="양천구시설관리공단"/>
    <s v=""/>
    <s v=""/>
    <s v=""/>
    <s v=""/>
    <s v="2025.01.23"/>
    <s v=""/>
    <s v=""/>
    <s v=""/>
    <x v="0"/>
    <x v="1"/>
    <s v="백승현"/>
    <s v="2025.02.06"/>
    <s v="2025.01.23"/>
    <x v="0"/>
    <s v="공공기관이 청구된 정보를 생산.접수하지 않은 경우"/>
    <s v=""/>
    <s v=""/>
    <s v="N"/>
    <s v=""/>
    <x v="0"/>
    <s v=""/>
    <m/>
    <x v="0"/>
  </r>
  <r>
    <s v="13707532"/>
    <x v="104"/>
    <s v="윤은주"/>
    <x v="0"/>
    <s v="민원을 합니다."/>
    <s v="민원을 합니다."/>
    <s v="전자파일"/>
    <s v="양천구시설관리공단"/>
    <s v=""/>
    <s v=""/>
    <s v=""/>
    <s v=""/>
    <s v="2025.01.22"/>
    <s v=""/>
    <s v=""/>
    <s v=""/>
    <x v="0"/>
    <x v="1"/>
    <s v="백승현"/>
    <s v="2025.02.05"/>
    <s v="2025.01.22"/>
    <x v="0"/>
    <s v="공공기관이 청구된 정보를 생산.접수하지 않은 경우"/>
    <s v=""/>
    <s v=""/>
    <s v="N"/>
    <s v=""/>
    <x v="0"/>
    <s v=""/>
    <m/>
    <x v="0"/>
  </r>
  <r>
    <s v="13700112"/>
    <x v="105"/>
    <s v="이승암"/>
    <x v="0"/>
    <s v="교통사고 피해 확인을 위한 cctv영상 청구"/>
    <s v="[필수 작성 항목]_x000a_1. 영상 속 인물 인적사항(성명, 주민번호 앞자리, 성별) : _x000a_2. 상세 식별정보(인상착의, 차량정보) : _x000a_3. 사건·사고 정보(발생 유형, 장소 및 구체적 시간) : _x000a_4. CCTV 정보(관리번호·설치장소) : _x000a_5. 영상 속 인물과의 관계(본인·가족·대리인) : _x000a_6. 청구내용(또는 청구 요청자료) : _x000a_7. 관계 증명 제출자료(신분증, 가족관계증명서, 위임장 등) :_x000a__x000a_이승암 _x000a_741015-1_x000a_남자_x000a_검은색 상하 일체형 방한복 입고 헬맷 착용  _x000a_신정사거리 방함에서 고척동 방향 (신정3동 주민센터 와 신정3동 파출소 사이에서 일어난 오토바이와 승용차간 비집촉사고 오토바이 직진 신호 주행중 승용차 갑자기 반대편 1차로에서 유턴 하여 오토바이 급정차 하다 오토바이 쓰러지며 비잡촉 사고 발생_x000a_2025.1.17일 오후 7시10분경 _x000a_cctv관리번호 신정 123_x000a_cctv 설치장소 중앙로 207 _x000a_영상속 인물 본인_x000a__x000a_청구내용 _x000a_위일시에 일어난 사고 영상 필요하여 신청 합니다  오후 7시 ~7시30분 안에 일어난 사고 입니다 그 시간에 비접촉 사고 영상이 필요합니다_x000a__x000a_영상에 타인 모자이크 처리 부탁드립니다 본인제외 모든 분들"/>
    <s v="전자파일"/>
    <s v="양천구시설관리공단"/>
    <s v=""/>
    <s v=""/>
    <s v=""/>
    <s v=""/>
    <s v="2025.01.21"/>
    <s v=""/>
    <s v=""/>
    <s v=""/>
    <x v="1"/>
    <x v="0"/>
    <s v="백승현"/>
    <s v="2025.02.07"/>
    <s v="2025.01.21"/>
    <x v="0"/>
    <s v=""/>
    <s v=""/>
    <s v=""/>
    <s v="N"/>
    <s v=""/>
    <x v="0"/>
    <s v=""/>
    <m/>
    <x v="0"/>
  </r>
  <r>
    <s v="13697649"/>
    <x v="105"/>
    <s v="윤은주"/>
    <x v="0"/>
    <s v="민원을 합니다."/>
    <s v="민원을 합니다."/>
    <s v="전자파일"/>
    <s v="양천구시설관리공단"/>
    <s v=""/>
    <s v=""/>
    <s v=""/>
    <s v=""/>
    <s v="2025.01.21"/>
    <s v=""/>
    <s v=""/>
    <s v=""/>
    <x v="0"/>
    <x v="1"/>
    <s v="백승현"/>
    <s v="2025.02.04"/>
    <s v="2025.01.21"/>
    <x v="0"/>
    <s v="공공기관이 청구된 정보를 생산.접수하지 않은 경우"/>
    <s v=""/>
    <s v=""/>
    <s v="N"/>
    <s v=""/>
    <x v="0"/>
    <s v=""/>
    <m/>
    <x v="0"/>
  </r>
  <r>
    <s v="13690895"/>
    <x v="106"/>
    <s v="윤은주"/>
    <x v="0"/>
    <s v="민원을 합니다."/>
    <s v="민원을 합니다."/>
    <s v="전자파일"/>
    <s v="양천구시설관리공단"/>
    <s v=""/>
    <s v=""/>
    <s v=""/>
    <s v=""/>
    <s v="2025.01.20"/>
    <s v=""/>
    <s v=""/>
    <s v=""/>
    <x v="0"/>
    <x v="1"/>
    <s v="백승현"/>
    <s v="2025.02.03"/>
    <s v="2025.01.20"/>
    <x v="0"/>
    <s v="공공기관이 청구된 정보를 생산.접수하지 않은 경우"/>
    <s v=""/>
    <s v=""/>
    <s v="N"/>
    <s v=""/>
    <x v="0"/>
    <s v=""/>
    <m/>
    <x v="0"/>
  </r>
  <r>
    <s v="13684478"/>
    <x v="107"/>
    <s v="이양재"/>
    <x v="0"/>
    <s v="멍청이들아 영장담당판사가 되면 누구라도 공수처법과 내란죄재판관할, 법을 제정’하여 국민이 선출한 대통령에게 뒤집어 쒸우고 체포영장"/>
    <s v=",,판사년 놈 들이 하느님의 새끼라도,,2번이나 발부_x000a__x000a_겨우춘천지법원장이던 김명수는 문재인 덕에 대법원장이 되어 예산으로 손자놀이터를 만들고, 권순일이는 김만배에게 비타500을 얻어 마시고 나라를 망치는 길로 인도하였고, 선관위장이던 권순일과 노태악은 주도적으로 선거부정(대부분의 대법관들도 방관 방치,,)을 저질렀고, 김미리 유창훈 강규태 등 수많은 멍청이들은 동참하였고, 나와 직접 관련이 있는 울산지법 부장판사 설정은과 대전지법에 있다는 박준범을 눈을 감고 따르다 병ㅅ이 된 설민수 고연금 박미리, 서경환 김선수 노태악 오경미는 덩달아,, _x000a__x000a__x000a_멍청한 새끼들아！ 히딩크나 손흥민이가 판사한 일이 있었나? 차범근이가 했었나? _x000a__x000a__x000a_또_x000a_근로자퇴직급여 보장법: 제9조 ①,,퇴직한 경우에는,,지급사유가 발생한 날부터 14일 이내에 퇴직금을,, 제44조(벌칙) 다음 각 호의 어느 하나에 해당하는 자는 3년 이하의 징역 또는 3천만원 이하의 벌금에 처한다.      1. 제9조제1항을 위반한 자_x000a__x000a_귄익위 안정륜이는 ‘고용전주지청장 황정호가 허위공문서를 작성하였는지 여부’김문수는 ‘감사관, 광주지방청장, 임용호’가 월급벌들인지 확인해 봐라._x000a__x000a_나는 전북대학교총장 양오봉에게 ‘영원한 범법자, 2차에 걸친 공금횡령자, 1차에 걸친 사기꾼’이라 부르지만 그 놈은 물론 장관 이주호와 모든 새끼들이 깩소리를 못하니,,_x000a__x000a__x000a__x000a_전주지법 사건번호 2022 고합 207 피고인 이양재’도 검색해 봐라. _x000a__x000a_지난 대통령선거 때, 부정선거를 확인하고 ‘도 선관위 2놈, 투표소종사자 5놈, 경찰 4놈, 을 고발’했었는데,,_x000a__x000a_경찰놈 들의 조사도 없었고 검사 놈의 전화 역시 받은 적이 없었는데,,(이재명이는 1주일에 몇 번 재판하는지 아나?)       나는 한 달에 1번 하는 재판을 12번을 불출석하였음에도 이렇게 멀쩡하게,,) _x000a__x000a__x000a_ _x000a_김동조를 ‘역적 비서관 1호’로 진즉에 임명했었으니,,대통령이 당해도 싸다는,, _x000a__x000a__x000a_하지만,, 적어도 대통령의 변호치고는 한심할 정도로 멍청한 석동현 윤갑근 등 놈 들아 대갈통을 굴려라. 역사적인 사건에서 대갈통을 잘 굴리면 돈은 저절로 들어온다. _x000a__x000a__x000a_판사라는 년 놈 들이 저들멋대로 해도 놔두는 것이 네 놈 들이 할 일이냐? _x000a__x000a_내가 만약에 “대통령 근접 비서관이나 경호원의 책무”를 가지고 있었다면 저질판사들에게 ‘1. 헌법상 대통령의 고유권한인 계엄선포권 외 공수처가 “대통령을 내란죄로 수사할 수 있다”는 근거. 2. “서부지법에 관할이 있다”는 증거. 3. “이순형이에게 입법권이 있다”는 증거를 제시하라’는 요구를 무시하면 무력을 사용해서라도,,그렇게 하였더라면 일이 이렇게 크게,,_x000a__x000a_네 놈 들이나 그놈 들은 물론 심지어 대통령까지도 시법연수원을 마치고 판사나 검사가 되어 실무에 종사하다 부장판사도 김명수와 같이 손바닥을 잘비비면 대법관도 되고,,권순일과 같이 돈에 홀리면 영혼을 팔기도 하고,, _x000a__x000a_윤석열대통령을 찍어 주려 하지도 않았었지만,, 네 놈 들과 그가 다른 것은 사법시험에 9수를 한 것이다._x000a__x000a__x000a_나는 계엄선포 5일 만에 ‘윤석열대통령은 “부정선거를 확인하기 위한 방법으로 계엄이라는 신의 한수”를 두었다’고 주장했었는데,,_x000a__x000a_세월이 흘러 선거연수원에서 미국본토로 잡혀 간 중국놈 스파이들 99명이 돌아오면,,곧 전모가 끝 "/>
    <s v="전자파일"/>
    <s v="양천구시설관리공단"/>
    <s v=""/>
    <s v=""/>
    <s v=""/>
    <s v=""/>
    <s v="2025.01.20"/>
    <s v=""/>
    <s v=""/>
    <s v=""/>
    <x v="0"/>
    <x v="1"/>
    <s v="백승현"/>
    <s v="2025.02.03"/>
    <s v="2025.01.20"/>
    <x v="0"/>
    <s v="공공기관이 청구된 정보를 생산.접수하지 않은 경우"/>
    <s v=""/>
    <s v=""/>
    <s v="N"/>
    <s v=""/>
    <x v="0"/>
    <s v=""/>
    <m/>
    <x v="0"/>
  </r>
  <r>
    <s v="13674141"/>
    <x v="108"/>
    <s v="윤은주"/>
    <x v="0"/>
    <s v="민원을 합니다."/>
    <s v="민원을 합니다."/>
    <s v="전자파일"/>
    <s v="양천구시설관리공단"/>
    <s v=""/>
    <s v=""/>
    <s v=""/>
    <s v=""/>
    <s v="2025.01.17"/>
    <s v=""/>
    <s v=""/>
    <s v=""/>
    <x v="0"/>
    <x v="1"/>
    <s v="백승현"/>
    <s v="2025.01.31"/>
    <s v="2025.01.17"/>
    <x v="0"/>
    <s v="공공기관이 청구된 정보를 생산.접수하지 않은 경우"/>
    <s v=""/>
    <s v=""/>
    <s v="N"/>
    <s v=""/>
    <x v="0"/>
    <s v=""/>
    <m/>
    <x v="0"/>
  </r>
  <r>
    <s v="13644806"/>
    <x v="109"/>
    <s v="이양재"/>
    <x v="0"/>
    <s v="권익위법(시행령43조)을 완벽하게 위반한 기안자 이형준과 전결자 복지노동과장 안정륜은 당장 목을 치면 여지가 있고 아니면 기관폐쇄는 당연하다."/>
    <s v="청구인 주장에 동의하면 이송, 싫으면 이유를 제시하면 되나 개소리(부존재 등)를 하는 기관장은 100% 행심청구대상이 됨은 물론 실명거명과 욕설 듣는 것도 각오해라._x000a__x000a_시행령제43조(반복 고충민원 등의 처리) ① 권익위원회는 신청인이 동일한 내용의 고충민원을 정당한 사유 없이 3회 이상 반복하여 신청한 경우로서 2회 이상 그 처리결과를 통지한 후에 신청되는 사안에 대하여는 종결처리 할 수 있다._x000a__x000a_No. 325.2025.1.12_x000a_ ☞전체는 첨부파일과 N 불로그 id hjhj3388 _x000a__x000a__x000a_기 제출 원문임_x000a_(24-12-08) 국민신문고에 등재(1AA-2024-0260029)했던 글_x000a__x000a_제목 민원인의 주장인 “‘허위공문서’인지 여부를 확인”하여 주기 바랍니다._x000a__x000a_미리드리는 말씀_x000a_1. 본 건은 뿌리가 같은 건이 무지하게 많이 파생되었기에 관련 기관과 관련 공직자들 역시 무지하게 많지만 핵심인 본 건에 한해(전체를 파악하려 하지 말고) 다루기를 부탁하며, 납득이 가는 이유를 제시하지 않는 한 사무관 이용범은 제외하기 바랍니다. _x000a__x000a_2. 담당자에게_x000a_(권익위는)무조건 3달을 처리기한으로 정한 후 충분히 꾸물거리다 다루기 시작하는, 그러고도 전화문의 한 번 없이 터무니없는 결론을 내리는 것을 여러 번의 경험으로 알고 있고, 일단 결론을 내리면 기관의 체통도 있기에 바꾸는 것은 거의 불가능에 가까운 것도 알고 있습니다. 처리 과정에서 당연히 알아야 할 것들은 당연히 밝히겠지만, 담당자로 지정이 되면 즉시 검토를 시작할 것을 바라는 이유는 신뢰성 때문입니다. 또한 소명의식은 아니더라도 ‘나는 공직자다’는 자부심을 가지고 있는 분이 아니라면 담당자교체를 요청하는 것이 자신과 자신의 가족을 위해서도 옳은 일임을 터득할 것을 요구합니다.   _x000a__x000a_3. 민원인이 허위공문서라고 말하는 문건을 제시하지 못하는 이유는 정경심이와 같은 재주가 없어 국민신문고에 첨부하는 재주가 없기 때문이지만, 담당자가 전화(063-288-3388)로 팩스번호를 알려준다면 즉시 전송할 것이며 생산기관인 고용노동부 전주지청에 ‘근로개선지도2과-16784(2024.7.8.) 사본을 달라(전결자 사무관 이진희, 기안자 근로감독관 김정미)’고 전화(063-240-3352)하면 될 것입니다. 따라서 본 시스템에 첨부하는 파일은 민원인의 주장을 입증할 수 있는 문건들로서, 앞에 것은 민원인이 전주지청에 제출한 문건이고, 다음 건은 전주지청에서 보내온 문건이나, 작성과정에서 ‘불필요한 질문(초빙교수？ 겸임교수？ 객원교수의)이 전체의 40%’가 되는 것을 파악한 때부터 작성중단은 물론 제출도 하지 않았습니다._x000a__x000a_3. 확인할 수 있는 문건들이 많지만(전주지청이 생산한) 어느 것을 보아야 할지는 알 수 없기에 더 이상 제출하지 못하지만 요구한다면 즉시 제출하겠습니다. 끝_x000a__x000a_처리기관 국민권익위원회 사무처 고충처리국 복지노동민원과_x000a_접수일시 24-12-10 담당자 이형준 (044-200-7425)_x000a_처리예정일 25-03-11 답변일시 2025-01-06_x000a__x000a_1. 귀하께서 신청하신 민원에 대해 다음과 같이 답변드립니다. 2. 귀하께서 보내주신 민원은 동일한 내용의 고충민원을 정당한 사유 없이 3회 이상 반복하여 신청한 경우로서 ？부패방지 및 국민권익위원회의 설치와 운영에 관한 법률 시행령？ 제43조에 따라 종결합니다. 3. 귀하의 가정에 건강과 행운이 가득하기를 기원합니다. 감사합니다."/>
    <s v="전자파일"/>
    <s v="양천구시설관리공단"/>
    <s v=""/>
    <s v=""/>
    <s v=""/>
    <s v=""/>
    <s v="2025.01.14"/>
    <s v=""/>
    <s v=""/>
    <s v=""/>
    <x v="0"/>
    <x v="1"/>
    <s v="백승현"/>
    <s v="2025.01.21"/>
    <s v="2025.01.14"/>
    <x v="1"/>
    <s v="공공기관이 청구된 정보를 생산.접수하지 않은 경우"/>
    <s v=""/>
    <s v=""/>
    <s v="N"/>
    <s v=""/>
    <x v="0"/>
    <s v=""/>
    <m/>
    <x v="0"/>
  </r>
  <r>
    <s v="13625081"/>
    <x v="110"/>
    <s v="김동욱"/>
    <x v="0"/>
    <s v="언남고중14.8기 공무원 최지은 일당 6인의 민간사냥 후 윤석열 전가 모해 내란죄 고발사건"/>
    <s v="_x0009_1. 현행 공수처-검찰-경찰-국정원의 대공 안보수사 와 수사 소추권의 조정은_x000a_조국이 주도한 오랜 숙원으로 CIA CA 조국이 주도한대로 설계 배분되었습니다._x000a__x000a_2. 윤석열 대통령의 24.12.3 비상계엄 및 포고령의 내란죄 해당 여부 탄핵심판 결과에 대해서는 본 청구 논외_x000a__x000a_3. 조국은 즉시 검찰은 자제하고 공수처와 국수본이 수사하고 공수처가 검찰보다 영장 청구 등을 위해서 적극적으로 움직여 구속하라고 입법설계자의 취지제안 및 교통정리_x000a__x000a_4. 조국이 의원직 상실 구속되어도 혁신당 주도로 요구 제안해 검찰과 경찰이 공수처에 이첩_x000a__x000a_5. 특히 조국-박찬주 계열 비위 공직자 통신 공작원들의 민간인 사냥은 국제적 힘이 작동했고 국내 권력 사법기관의 파벌대결 및 비호로 계속 성장_x000a__x000a_6. 반복 불수사를 여야 각 정치인과 지자체장 성범죄 직권남용 공선법 등 비위로 전가하다 대통령 비위로까지 불 번져 대통령 탄핵 처벌 동력의 직권남용에 포섭_x000a__x000a_7. 문정부는 조국이 사냥 피해자를 전부 강간범 살인범 정신병자 등으로 왜곡 날조해 국정관리_x000a__x000a_8. 대통령 국방장관 경찰청장 등을 아무리 탄핵하고 처벌해도_x000a__x000a_9. 민간사냥 비위공직자는 판사마저 외모에 집착 스스로 조현병 창작문언 반복적으로 정권마다 대통령까지 전가해 강단인냥 거드름 떨며 표적 민간인을 정신병자라며 무조건 목소리 막고 진술 없애고 증거조작해 허위판결 거드름_x000a__x000a_10. 가해 공직자들이 비위를 저지르면 돈과 지위 외모를 보전하고 피해자를 손상해서 해결해 왔습니다._x000a__x000a_11. 윤석열 대통령 탄핵심판 논외_x000a__x000a_12. 내란죄를 사유로 공수처가 24.12.31~ 체포영장 25.1.3~ 체포시도 관저진입 강제수사 위해서는 공동정범의 타사건 직권남용 살상 등 -&gt; 내란죄 (직권남용은 포함범죄) 로 '관련수사'를 해야해서_x000a__x000a_13. 윤석열 대통령, 김용현 국방, 조지호 경찰 등에 책임전가할 조현병 비위공직자 등의 민간인 사냥기도 파괴, 증거조작 후 불수사 방치의 '직권남용'이 상당히 많이 제출되어야_x000a__x000a_14. 양재원룸텔 의 서초서-서울중앙지법 언남고 02년 졸들이 서울법학 01학번 청구인(말살 전 역대킹카 스페이스A UP 영턱스)의 1년 후배들이 14-8 프로제트에 7-8프로제트 '외모-아웃풋' '가능공주''83별남' 을 트럼프 정부에 응모해 성피해, 살인위험 등 전자장치법 권원을 날조하려 23.2.25~ 204호에 4인 이상의 난입자가 수백회 주거침입 공동 손괴 를 반복해와_x000a__x000a_정신병자 몰이, 바지 가랭이 찢어두기 양말-바지-신발 등에 &quot;구멍내기&quot;를 반복해 280만원 정도 재산피해를 입혀 왔습니다._x000a__x000a_1인 영농인 부랑자 경찰 가족 70세 무렵자가 이명이 '윤석열'로 전가하고자 윤관석, 김용현, 한덕수, 윤석열로 변신괴물_x000a__x000a_15. 마도 오피스텔 관리소장 윤선경 경리주임 김완숙 역시 하수밸브 차단 수백 수천마리 벌레주입 공동공갈, 공동손괴 업무방해 를 화성서부서-수원지법 관리 사건_x000a__x000a_16. 정유리 남편 만들기 정유리 실종수사 김동욱 표저tf이기도_x000a__x000a_17. 24.12.3계엄 후 더 극성맞더니 자신들이 손괴에 항의하자 112 피해신고시간 김용현 자살시도 구속영장, 조지호 등 구속, 24.12.14 윤석열 탄핵소추 24.12.31 윤석열 체포영장 와중에 공직자인 자신들의 범행이_x000a_윤석열 공범 김용현 조지호 등 직권남용에 전가됨을 알고 자살시도 듣고도 정권마다 반복적으로 계속 맹목으로 피해국민탓, 대통령 등 전가해 처벌하기_x000a__x000a_18. 청구인이 대통령 직권남용 포섭 고지해 '목적' 있는 &quot;주거 재산권 참절 기도&quot; 내란에 해당합니다"/>
    <s v="전자파일"/>
    <s v="양천구시설관리공단"/>
    <s v=""/>
    <s v=""/>
    <s v=""/>
    <s v=""/>
    <s v="2025.01.08"/>
    <s v=""/>
    <s v=""/>
    <s v=""/>
    <x v="0"/>
    <x v="1"/>
    <s v="백승현"/>
    <s v="2025.01.16"/>
    <s v="2025.01.08"/>
    <x v="0"/>
    <s v="공공기관이 청구된 정보를 생산.접수하지 않은 경우"/>
    <s v=""/>
    <s v=""/>
    <s v="N"/>
    <s v=""/>
    <x v="0"/>
    <s v=""/>
    <m/>
    <x v="0"/>
  </r>
  <r>
    <s v="13620262"/>
    <x v="110"/>
    <s v="정종순"/>
    <x v="0"/>
    <s v="재정분야 교육 현황 요청(2024년도)"/>
    <s v="저는 정부재정이 직접적 혹은 간접적으로 지원되는 기관들을 대상으로_x000a_각 분야별 재정교육과 재정사고의 연관성을 연구하고 있습니다._x000a__x000a_연구를 위해 각 기관에 매년 관련 자료를 요청하고 있습니다._x000a_보내주신 자료는  충실한 연구로 국가재정이 효율적으로 쓰일 수 있도록 하는데 쓰겠습니다._x000a__x000a_각 기관 담당자께서는 붙임의 서식에 맞추어 각 기관의 재정분야 교육현황을 작성하여 주시기 바랍니다._x000a_다른 기관들도 매년 동일하게 제출하고 있습니다. 해당 분야에 교육을 하지 않았을 경우 부존재가 아닌 붙임의 미교육 사유를 기재하여 공개하여 주시기 바랍니다._x000a__x000a_지방회계법, 지방재정법, 지방계약법, 지방보조금 관리기준 등에 교육에서 규정한 바에 따르면 소속 기관장이 주관하게 되어 있습니다._x000a_상기 법령에 따라 본인의 기관에서 주관한 교육만 기재하여 주시기 바랍니다.(다른 기관 교육 참여X)_x000a__x000a_※소속기관과 해당없는 분야(예: 사회복지) 는 해당없음으로 기재해 공개해 주시기 바랍니다._x000a_※전화는 받기 어렵습니다. 문의사항이 있을 경우 메일로 부탁드립니다."/>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성과관리팀(02-2061-3416)로 연락주시면 신속하고 친절하게 안내드릴 수 있도록 하겠습니다._x000a__x000a_감사합니다."/>
    <s v=""/>
    <s v=""/>
    <s v="2025.01.14"/>
    <s v="2025.01.14"/>
    <s v="전자파일"/>
    <s v="정보통신망"/>
    <x v="2"/>
    <x v="1"/>
    <s v="백승현"/>
    <s v="2025.01.21"/>
    <s v="2025.01.14"/>
    <x v="6"/>
    <s v=""/>
    <s v=""/>
    <s v=""/>
    <s v="N"/>
    <s v=""/>
    <x v="0"/>
    <s v="Y"/>
    <m/>
    <x v="5"/>
  </r>
  <r>
    <s v="13607244"/>
    <x v="111"/>
    <s v="이양재"/>
    <x v="0"/>
    <s v="현 시국을 돌파할 수 있는 유일하고 정당한 방안. (현행법을 무시하고 있는 사법부와 헌법재판소를 대통령은 무조건 존중해야)"/>
    <s v="No. 324. 2025.1.6.(2)_x000a__x000a_일방적인 신뢰와 존중이 오래갈 수 없다는 것은 인간사회의 기본이고, 기억력과 암기력으로 사법시험에 합격한 죄로 임명된 귀태 판사들이 널려 있는 사법부와 헌재를 일거에 정상화하지 않는 한 어떠한 방법도 없다._x000a__x000a_귀태 이순형은 법을 지키기는커녕 저 혼자 입법을 하는 등 저들 좋을 대로 법조문을 해석해도 대통령은 모른 척 한없이 따른다? _x000a__x000a_판사들이 하느님의 아들이라도 되나? 귀태 판사 한 놈이 선거로 당선된 현직 대통령을 체포케 할 수 있고, 헌재 역시 모든 것을 저들 마음대로 해도 된다?   _x000a__x000a_사법부 년 놈 들은 부정선거를 주도하고 있던 아빠 찬스의 중앙선관위를 비호해도 무사한 것이 정상이냐? 계엄을 선포한 핵심이유가 ‘선관위에 빨대를 꼽고 있는 년 놈 들의 조직적인 방해로 부정선거의 실체를 확인할 수 없었기 때문’아닌가? 지난 대통령선거때도 부정선거가 진행되고 있음을 확인한 이양재는 ‘투표를 하면 부정선거에 동참하는 것이 되고,,’결국 경찰에 체포되어,,고발했던 내가 피고인이,,전주지법 2022 고합 207 이양재를 검색해 보시오. 경찰 검찰 사법부는 완전히 썩었다는 것을 알게 될 거요._x000a__x000a_당초에는 ‘여당의원 총사퇴로 악의 원천인 국회의 기능을 마비시켜라’는 것이었는데,, 여당의원들 꼬라지를 보면 응할지 여부도,, 응한다 한들 시간은 계속,, 귀태 판사 한 놈으로 인해 법은 있으나 마나 한 현실이 된 것도 확실하고 ‘내란죄를 제외하자’는 제안을 헌재가 수용한 것만으로도 대통령은 내란죄를 범하지 않았다는 반증이고, 계엄선포는 대통령의 고유권한이고, 계엄 기간에 다친 국민도 없고 물적 피해 역시 유리창 깨진 것 외는 없고 사법부나 헌재 구성원들이 ‘대통령 재직 중에는 형사 소추를 할 수 없다’는 법 조항을 모를 리가 없으니 헌재 역시 필요 없는 기관 아닌가?_x000a__x000a_각종 억지에 메어 있는, 잘못이 전혀 없는 대통령이 ‘이 시점부터 나는 대통령직에 복귀하겠다’는 선언과 동시 국방차관 김선호와 특전사령관 등 몇몇을 제외한 김용현 한덕수 최재해 이창수 조지호 등을 사면과 동시 원대 복귀시키고, 공수처장 오동운과 국수본부장 우종수 귀태 판사 이순형 등을 내란죄로 처벌하는 조치를 하면 됩니다. _x000a__x000a_그때, 계엄군이 선관위 연수원에서 잡아간 민간인 90여 명의 실체와 부정선거의 전모를 밝힐 수 있다면 금상첨화지만 ‘지금까지 확인된 것만이라도 밝히면서 언제쯤 전모를 밝힐 수 있다’고 만 해도,,  _x000a__x000a_경찰이 경호처장과 차장을 소환하였다지만 역시 불법적이고 건방진 요구이니 ‘엄중한 시점 운운’하며 시간을 벌 것이 아니라 ‘대통령을 체포하겠다’며 관저에 온 놈 들 전원을 체포해 버려야 합니다. 무고 고소도 하고 경호처장이 나간다면, 무고죄 피고도 최고위직이어야 함은 당연,,이런 것이 적극적으로 대응하는 방법입니다._x000a__x000a_대한민국 대부분의 국민들은 ‘선거를 하는 이유도 모를 정도로 무식하다’는 말을 이양재 외는 하는 년 놈 들이 없으니,,이순형과 정계선 오동운 우종수 등 역시 그들 중 1인이기에 현재와 같은 상황이 발생한 것입니다 ._x000a__x000a_석동현씨가 ‘공수처장과 경찰 등 150여 명을 고소하겠다’고 하는 것보다 ‘오동운 현장에 나온 검사 이대환 박상현 이현주 최장우 외 출동 경찰 전원을 고발한다. 정확한 명단은 확인되는 대로 보완하겠다’는 고발장을 제출하는 것이 먼저다. 끝끝"/>
    <s v="전자파일"/>
    <s v="양천구시설관리공단"/>
    <s v=""/>
    <s v=""/>
    <s v=""/>
    <s v=""/>
    <s v="2025.01.06"/>
    <s v=""/>
    <s v=""/>
    <s v=""/>
    <x v="0"/>
    <x v="1"/>
    <s v="백승현"/>
    <s v="2025.01.14"/>
    <s v="2025.01.06"/>
    <x v="0"/>
    <s v="공공기관이 청구된 정보를 생산.접수하지 않은 경우"/>
    <s v=""/>
    <s v=""/>
    <s v="N"/>
    <s v=""/>
    <x v="0"/>
    <s v=""/>
    <m/>
    <x v="0"/>
  </r>
  <r>
    <s v="13599508"/>
    <x v="111"/>
    <s v="이양재"/>
    <x v="0"/>
    <s v="오늘 내 현 시국을 돌파할 수 있는 유일한 방안을 제시하겠음.  내란죄를 철회한 민주당과 수용한 헌재와 국민의 힘 국회의원 특히 법사위원회 소속"/>
    <s v="[오늘 내 현 시국을 돌파할 수 있는 유일한 방안을 제시하겠음.]  탄핵 사유에서 내란죄를 철회한 민주당과 수용한 헌재와 국민의 힘  국회의원 특히 법사위원회 소속 국회의원들은 정신 차려라._x000a__x000a_No. 323. 2025.1.6._x000a__x000a_국민의 힘 법사위소속 의원들이 대통령체포영장을 발부한 ‘귀태 판사 이순형 문제’로 법원행정처장에게 항의를 하였다던데,,멍청한 놈 들아. 그게 항의로 끝낼 일이냐?_x000a__x000a_무식하고 건방진 일개 판사 놈이 발부한, 법조문까지 예외로 한 엉터리 영장으로 권한도 없는 공수처장에게 ‘선거로 당선된  대통령을 체포하라’고? 그런 식이라면 법은 왜 존재하고 300명의 병 신들은 왜 있지?_x000a__x000a_사법부에는 김명수 권순일 노태악 등 터무니없는 저질들이 널려 있고, 문재인이나 이재명과 같이 형편없는 변호사 출신들이 나라를 망치고 있음에도 겨우 주둥이로 항의하는 것이 네 놈 들이 하는 일이냐?_x000a__x000a_천대엽이가 선거소송을 어떻게 진행하였는지도 모르나? 이순형과 천대엽이 뭐가 다르지?_x000a__x000a_건방지고 무식한 귀태 판사 한 놈이 잘못한 것임에도 ‘사법부가 체포영장을 발부하였다’고 주장하는 오동운이나 기자들도 무식한 탓이지만, 무식 한 년 놈 들은 이순형이 외에도 김명수 권순일 노태악 노정희 천대엽 설정은 박준범 등 널려 있는데,,_x000a__x000a_‘건건이 적극적으로 대응하라’는 조언은 네 년 놈 들에게도 해당 된다. _x000a__x000a_‘중앙행정심판위원회가 나를 고소하였다’는 말을 들은지가 꽤 되는데,,100% 무시하였음에도 멀쩡한 이유가 뭔지도 생각해 보고 ‘전주지방법원 사건번호 2022고합 207 피고인 이양재’도 검색해 봐라._x000a__x000a_건방지고 무식한 판사 이순형에 관해 천가에게 뭐라 해도 소용이 없는 이유는 ‘법과 양심에 따른 대법관’이 아니라 자신의 처와 새끼들에게도 부끄러운 행위를 수없이 한 놈임을 짐작할 수 있기 때문이다. _x000a__x000a_천대엽에 관해 전혀 모른 척 참는 대신 ‘그놈을 당장 조치하지 않으면 탄핵을 추진하겠다’고 하였더라면 역시 귀태 정계선에게도 강력한 경고를 할 수 있는 절호의 기회이었는데,,_x000a__x000a_국민 대부분은 판 검사들은 자신들 보다 훨씬 똑똑하고 대단한 것으로 알고 있지만 착각하지 마라. 그들은 기억력과 암기력이 우수한 종자들일 뿐이다. 인생에 필요한 것은 그것 외에도 무궁무진하게 많다는 것을 알아라. 히딩크는 저들 나라에서 법원 직원도 한 적이 없었다는 것, 인간뿐만 아니라 모든 동물에게 가장 중요한 것은 판단력과 용기라는 것도 터득해라. 이순형이라는 놈이 존재하는 원인은 ‘잘못된 국가의 인재채용제도 때문’이다. _x000a__x000a_대통령은 국민을 위해 존재하는 사람이지 서부지법이나 사법부 헌재의 먹잇감이 되기 위해 존재하는 것이 아님도 아시라._x000a__x000a_또 다른 멍청한 놈 들 _x000a__x000a_범법자？ 최소 2번의 공금횡령범？ 사기꾼인 전북대총장 양오봉과 눈을 감고 월급만 챙기는 덕진경찰서장 김인병은 내 돈을 아예 떼어먹을 작정이냐? 버틴다고 살이 되는 것도 아니고, 후임자들까지 수시로 욕을 먹을 사안임을 아직도 터득하지 못하였나? 조질 놈은 조져야 한다는 원칙도 터득 못한 멍청이들아！ 잘못하고 있는, 잘못했던 년 놈 들을 조지는 것이 네 놈 들은 물론 국가를 위한 것이라는 것도 터득해라. 끝"/>
    <s v="전자파일"/>
    <s v="양천구시설관리공단"/>
    <s v=""/>
    <s v=""/>
    <s v=""/>
    <s v=""/>
    <s v="2025.01.06"/>
    <s v=""/>
    <s v=""/>
    <s v=""/>
    <x v="0"/>
    <x v="1"/>
    <s v="백승현"/>
    <s v="2025.01.14"/>
    <s v="2025.01.06"/>
    <x v="0"/>
    <s v="공공기관이 청구된 정보를 생산.접수하지 않은 경우"/>
    <s v=""/>
    <s v=""/>
    <s v="N"/>
    <s v=""/>
    <x v="0"/>
    <s v=""/>
    <m/>
    <x v="0"/>
  </r>
  <r>
    <s v="13594014"/>
    <x v="112"/>
    <s v="배성기"/>
    <x v="0"/>
    <s v="2025년 예산서 정보공개 요청을 드리며"/>
    <s v="안녕하십니까? _x000a__x000a_공공관리연구원 배성기 원장입니다. _x000a_본 연구원은 중앙정부 및 지방자치단체, 공공기관 등을 대상으로 공공서비스의 품질 제고와 더불어 정부의 효율적 운영관리를 위한 정책 제언을 목적으로 수립된 연구기관입니다._x000a__x000a_예산서는 정부 및 지방자치단체, 공공기관 등에서 자금을 어떻게 계획하고 집행하는지를 파악하고 평가하는 데 핵심적인 자료입니다. 이를 토대로 지자체의 정책 우선순위와 자금 배분 현황을 효율적으로 분석하여, 정부 운영의 효과성을 높이기 위한 제언을 마련하고자 합니다._x000a__x000a_이에 본 연구원에서는 예산서를 기반으로 각종 정책의 효과성을 평가하고 개선 방향을 제언하는 활동을 통해 대한민국 공공서비스 질 향상과 공공성 향상에 기여하고자 다음과 같이 정보공개청구를 드리오니 많은 협조 부탁드리겠습니다._x000a__x000a_◎ 정보공개청구 사항 : 2025년 예산서 (세출예산사업명세서가 포함된)_x000a__x000a_바쁘신 중에 정보공개를 청구하여 번거롭게 해드린 점 이해해주시고, 더 나은 정부, 더 나은 사회를 위한 연구자료 요청임을 감안하여 주시기 바랍니다. _x000a__x000a_감사합니다._x000a__x000a_공공관리연구원 배성기"/>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성과관리팀(02-2061-3416)로 연락주시면 신속하고 친절하게 안내드릴 수 있도록 하겠습니다._x000a__x000a_감사합니다."/>
    <s v=""/>
    <s v=""/>
    <s v="2025.01.06"/>
    <s v="2025.01.06"/>
    <s v="전자파일"/>
    <s v="정보통신망"/>
    <x v="2"/>
    <x v="1"/>
    <s v="백승현"/>
    <s v="2025.01.16"/>
    <s v="2025.01.06"/>
    <x v="1"/>
    <s v=""/>
    <s v=""/>
    <s v=""/>
    <s v="N"/>
    <s v=""/>
    <x v="0"/>
    <s v="Y"/>
    <m/>
    <x v="5"/>
  </r>
  <r>
    <s v="13579384"/>
    <x v="113"/>
    <s v="이양재"/>
    <x v="0"/>
    <s v="김용현장관께 드리는 글.(계엄 직후 13프로이던 대통령지지도가 오늘 현재 36,1프로라 함. 이 글은 오늘 정보공개시스템에 등재합니다)"/>
    <s v="No. 322. 2025.1.1._x000a__x000a_구치소에서 새해를 맞는 장관님의 처지가 안타깝지만 대통령이 ‘신의 한수’를 둘 수 있도록 돕다 그리된 것이니 요즘 쉽게 볼 수 없는 애국적인 행동이니 자부심을 가지고 조금만 참으시기 바랍니다_x000a__x000a_윤대통령은 재인이보다 만 배도 더 잘하고 있었다는 생각에는 변함이 없지만 얼결에 대통령이 된 것도 확실하기에 준비되지 않은 것들이 너무 많아서 반역자들이 줄줄이 나오는 것도 어쩔 수 없지만 부정선거를 밝히는 것 외 가외 수입이라 생각하고 복귀한 후 단죄하면 대한민국을 한 단계 높이는 계기가 될 것입니다_x000a__x000a_공수처는 사법부로부터 체포영장을 받았다고, 대통령실은 위법하고 부당하다고 하는데,,대통령실이 1,000% 옳습니다. 사법부가 아니라 한 놈의 무식한 판사입니다. 판사 한 놈이 최고 권력자인 대통령을 체포토록 한다? 판사가 전지전능한 하느님은 아니지요?_x000a__x000a_수사권이 없는 공수처는 대통령과 관련된 어떠한 청구도 할 수 없고 서부지법 판사나 헌법재판소 판사로 지명된 법원장이라는 정계선이라는 년도 터무니없이 무식한 탓에 발생한 사건입니다. 그런 년 놈 들이 칼자루를 휘두르게 되어 있는 법도 개정해야 하지만, 상대방이 그런 수준들인지를 모르고 있었던 대통령 자신을 포함해서 참모들에게 책임이 있습니다 _x000a__x000a_헌법제103조를 포함하여 사법부를 현실에 맞게 손보는데 힘을 쏟아야 합니다. 한마디로 말하면 판사들도 하느님의 아들이 아니라 월급벌레 들 중 1인일 뿐입니다 _x000a__x000a_김명수 권순일 노태악 등도 기억력이나 암기력이 좋은 탓에 사법시험에 합격한 즉 국가의 인재채용제도가 잘못된 탓에 나온 산물입니다. 히딩크가 저들 나라에서 대법원장이라도 하였기에 ‘월드컵 4강’에 올려놓은 것이 아니듯이 사법시험에 합격하였을 뿐인 자들이 너무 왈왈대고 있는 현실을 최우선으로 시정해야 할 문제입니다 _x000a__x000a_판사들이 주로 하는 일인 판결문 쓰는 일은 누구나 할 수 있지만 잘 쓰느냐 못쓰느냐가 문제이고, 그때 필요한 것은 판단력과 용기입니다_x000a__x000a_출석통지를 받았을 때 ‘네 놈 들에게는 출석을 요구할 권한이 없다. 한 번만 더 개소리를 하면 협박죄로 고소하겠다’고 하였더라면,,학습효과는 인정하고 앞으로는 적극 대응하는 것이 재발을 방지할 수 있다고 조언하세요 _x000a__x000a_유투브에 나온 장관님의 변호사들은 아주 잘하고 있습니다. 다만 1가지 장관님의 말이라며 ‘장군들이 어떻게 발언하였는지는 모르나 사실이라면 제대로 지시하지 못한 나에게 모든 책임이 있다’고 한 것은 잘못입니다. ‘지시에 따른 것과 거짓말을 한 것’을 혼동하고 있습니다. 조져야 할 놈은 조져야 합니다_x000a__x000a_하고 싶은 이야기입니다. _x000a_조금 전에 ‘정진석과 수석비서관들이 최상목에게 사의를 표명하였다’던데,,그것들 모두 진즉에 버려야 할 놈 들이지만 더 먼저 없애야 할 놈 들은 “지난 1년 이상 내용이 무엇이던 100% 종결처리해 온(이유: 종결사유 정당한 사유 없이 해당 정보의 공개다시 청구 (제11조의2제1항제1호) 귀하께서 청구하신 내용은 이미 접수되어 처리 중이거나, 처리완료된 청구내용과 내용상 동일 또는 유사한 것으로 판단되어 부득이 종결처리하오니 이 점 양해하여 주시기 바랍니다.)메시지비서관 김동조와 담당자 서정호, 후임자 이재희와 비서관 최진웅은 시진핑의 첩자들임이 확실하니 하루라도 빨리 감옥에 쳐넣을 수 있도록 조치할 것을 염두에 두십시오. 끝  "/>
    <s v="전자파일"/>
    <s v="양천구시설관리공단"/>
    <s v=""/>
    <s v=""/>
    <s v=""/>
    <s v=""/>
    <s v="2025.01.02"/>
    <s v=""/>
    <s v=""/>
    <s v=""/>
    <x v="0"/>
    <x v="1"/>
    <s v="백승현"/>
    <s v="2025.01.10"/>
    <s v="2025.01.02"/>
    <x v="0"/>
    <s v="공공기관이 청구된 정보를 생산.접수하지 않은 경우"/>
    <s v=""/>
    <s v=""/>
    <s v="N"/>
    <s v=""/>
    <x v="0"/>
    <s v=""/>
    <m/>
    <x v="0"/>
  </r>
  <r>
    <s v="13576577"/>
    <x v="113"/>
    <s v="류지희"/>
    <x v="0"/>
    <s v="양천구시설관리공단 계남다목적체육관 배드민턴강사 채용공고"/>
    <s v="최근 7년간 양천구시설관리공단에서 운영하는 계남다목적체육관 배드민턴강사 채용공고 공문 및 일자"/>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성과관리팀(02-2061-3416)로 연락주시면 신속하고 친절하게 안내드릴 수 있도록 하겠습니다._x000a__x000a_감사합니다."/>
    <s v=""/>
    <s v=""/>
    <s v="2025.01.06"/>
    <s v="2025.01.06"/>
    <s v="전자파일"/>
    <s v="정보통신망"/>
    <x v="2"/>
    <x v="1"/>
    <s v="백승현"/>
    <s v="2025.01.15"/>
    <s v="2025.01.06"/>
    <x v="2"/>
    <s v=""/>
    <s v=""/>
    <s v=""/>
    <s v="N"/>
    <s v=""/>
    <x v="0"/>
    <s v="Y"/>
    <m/>
    <x v="2"/>
  </r>
  <r>
    <s v="13575980"/>
    <x v="114"/>
    <s v="김주영"/>
    <x v="0"/>
    <s v="12월29일 밤 9시 30분에서  10시 30분 사이에 택시와 오토바이 접촉사고"/>
    <s v="[필수 작성 항목]_x000a_1. 영상 속 인물 인적사항(성명, 주민번호 앞자리, 성별) : 김주영 ,810221,남_x000a_2. 상세 식별정보(인상착의, 차량정보) : 택시와 오토바이 접촉사고_x000a_3. 사건·사고 정보(발생 유형, 장소 및 구체적 시간) : 개문사고, 가로공원로56길 1 건물 앞, 12월 29일 밤 9시30~10시30분 사이_x000a_4. CCTV 정보(관리번호·설치장소) : 고신월71_x000a_5. 영상 속 인물과의 관계(본인·가족·대리인) : 본인_x000a_6. 청구내용(또는 청구 요청자료) : 사고당시 CCTV영상_x000a_7. 관계 증명 제출자료(신분증, 가족관계증명서, 위임장 등) :  본인신분증"/>
    <s v="전자파일"/>
    <s v="양천구시설관리공단"/>
    <s v=""/>
    <s v=""/>
    <s v=""/>
    <s v=""/>
    <s v="2025.01.02"/>
    <s v=""/>
    <s v=""/>
    <s v=""/>
    <x v="1"/>
    <x v="1"/>
    <s v="백승현"/>
    <s v="2025.01.14"/>
    <s v="2025.01.02"/>
    <x v="1"/>
    <s v=""/>
    <s v=""/>
    <s v=""/>
    <s v="N"/>
    <s v=""/>
    <x v="0"/>
    <s v=""/>
    <m/>
    <x v="0"/>
  </r>
  <r>
    <s v="13573914"/>
    <x v="114"/>
    <s v="박희성"/>
    <x v="0"/>
    <s v="29일 양천구청역 사고 cctv영상 받고 싶어서요"/>
    <s v="엄마가 29일 저녁 6시경 양천구청역 에스컬레이터 올라오시다가 윗사람이 구르면서 뒤로 추락하는 사고가 발생했습니다. 역에서 cctv는 확인했으나 외부 유출이 안되고 30일만 보관 가능하다고 하셔서요 위로 올라가면서 떨어지는 영상과 역 출구에서 사람들이 끌어올리는 영상 두개 확인했는데 추후에 필요할것 같아서 파일로 받아보고 싶어 요청드립니다."/>
    <s v="전자파일"/>
    <s v="양천구시설관리공단"/>
    <s v=""/>
    <s v=""/>
    <s v=""/>
    <s v=""/>
    <s v="2024.12.31"/>
    <s v=""/>
    <s v=""/>
    <s v=""/>
    <x v="1"/>
    <x v="0"/>
    <s v="백승현"/>
    <s v="2025.01.14"/>
    <s v="2024.12.31"/>
    <x v="0"/>
    <s v=""/>
    <s v=""/>
    <s v=""/>
    <s v="N"/>
    <s v=""/>
    <x v="0"/>
    <s v=""/>
    <m/>
    <x v="0"/>
  </r>
  <r>
    <s v="13572303"/>
    <x v="114"/>
    <s v="조진영"/>
    <x v="0"/>
    <s v="ㅇ"/>
    <s v="ㄴㄴㅁ"/>
    <s v="전자파일"/>
    <s v="양천구시설관리공단"/>
    <s v=""/>
    <s v=""/>
    <s v=""/>
    <s v=""/>
    <s v="2024.12.31"/>
    <s v=""/>
    <s v=""/>
    <s v=""/>
    <x v="0"/>
    <x v="1"/>
    <s v="백승현"/>
    <s v="2025.01.09"/>
    <s v="2024.12.31"/>
    <x v="0"/>
    <s v="공공기관이 청구된 정보를 생산.접수하지 않은 경우"/>
    <s v=""/>
    <s v=""/>
    <s v="N"/>
    <s v=""/>
    <x v="0"/>
    <s v=""/>
    <m/>
    <x v="0"/>
  </r>
  <r>
    <s v="13568547"/>
    <x v="114"/>
    <s v="이양재"/>
    <x v="0"/>
    <s v="양오봉과 김인병은 내 돈 내놓고 문재인 김명수 권순일 노태악에게는 꼼짝도 못했던 오동운 박세현 우종수는 최고 권력자가 내란을 일으킨 경우를"/>
    <s v="전북대총장 양오봉과 덕진경찰서장 김인병은 내 돈 내놓고, 문재인 김명수 권순일 노태악에게는 꼼짝도 못했던 오동운 박세현 우종수 머저리들아 셰계 역사상 최고권력자가 내란을 일으킨 경우를 본 적이 있나?_x000a__x000a_No. 321, 2024.12.30._x000a__x000a_이완용이와는 차원이 다른 동물의 꼬봉 김관영 개자 식아！ 전라북道政만이라도,, 감사위원회 사무국장 김진철 개 새끼도 월급만 챙기고 있으니_x000a__x000a_지지난 주 ‘(민원인의 요청을 수용한다고 하였으면서도 또,,) 이번 주 내 처리하지 않으면 운운하는 말을 전해 달라’고 한 후에야 7급 이원진과 조사감찰팀장 5급 임철승이 찾아 왔지만 여전히 아무것도 모르고,, 이원진의 개소리에 눈을 감고 검토와 전결한 임철승과 김진철이는 월급만 챙기고 있었음이 확실하였기에 이원진에게 ‘당신은 그 자리에 있을 깜이 못되니 떠나라’니 수긍하기에 ‘인사팀에 통보하라’니 ‘그러겠다’고, 관련핵심법인 ‘지역의료법’은 명칭도 모르고 있던 임철승이는 2시간 내내 메모를 열심히 했었는데 또,,_x000a__x000a_12.23. ‘목요일까지 도착토록 공문으로 회신하되 휴일이 끼어 있으니 이메일을 사용해도 좋다’는 말을 전하였음에도 또,, 다음 날 전화를 받은 6급 이요섭에게 ‘000를 바꿔라’니 ‘자리에 없다’기에 ‘돌아오면 전화하라고 전하라’고 한 후 30여 분을 기다렸지만 여전해서 또 전화하였더니 이번에는 ‘회의 중이다’가 거짓말인 것 같아 ‘어디서 하나?’니 ‘도청에서 한다’고,,‘주관부서가 어디냔 말이다’니 ‘밝혀야 할 의무가 있나?’고,,‘야이 개 새끼야 진실이라면 밝히는데 무슨 문제가 있나?’고 욕설을 하였더니 ‘욕설을 하였으니 끊겠다’기에 ‘고소에 활용하면 되고 네 놈이 개 소리를 하였기에 욕설 운운’한 후 처음으로 했던 김진철의 전화를 받은 자는 모든 것을 사실대로 밝히기에 ‘오늘 6시까지 공문이 도착하지 않으면 두고 보면 안다고 김진철에게 전해라’고 했었는데,,_x000a__x000a_전주 연세바른안과는 적외선 치료는 하지 않았음에도 요금을 받은 것을 건강공단광주지사가 확인해 준 후에야 ‘계좌번호를 알려주면 돌려주겠다’는 전화가 왔기에 ‘돈을 받아내는 것이 목적이 아니라 운운’하였더니 ‘환자들이 기다린다’기에 ‘그렇다면 퇴근 후에 전화하라’니 대뜸 ‘업무방해를 하고 있다’고, 전화도 지가 한 것은 물론 원인도 제공한 놈이 피해자에게 ‘업무방해?’_x000a__x000a_퇴근 후 전화가 왔더라면,,_x000a__x000a__x000a_☞시스템 상 글자 수 제한으로 생략된 부분은 첨부파일에 있음_x000a__x000a__x000a__x000a_미안합니다. #_x000a__x000a_감사위원장 양충모 이놈아！ 이원진이와 임철승이가 뭘 잘하였다고 나와 만나기 직전에는 영국에 보내 주었고 네 놈과 김진철이는 국고로 몇 번이나 해외여행을 하였는지 밝혀라._x000a__x000a_잼보리대회도 망쳤던 것을 벌써 잊었나?_x000a_내년에는 세계한인비지니스대회,를 유치하고 36년에는 하계올림픽을 유치한다며?_x000a__x000a_그 핑계로 얼마나 많은 멍청이들을 해외로 보내며 국고를 낭비할지는 뻔할 뻔자지만,,_x000a__x000a_월요일 하루는 기다리겠지만 그 다음은 두고 보면 안다. 끝"/>
    <s v="전자파일"/>
    <s v="양천구시설관리공단"/>
    <s v=""/>
    <s v=""/>
    <s v=""/>
    <s v=""/>
    <s v="2024.12.31"/>
    <s v=""/>
    <s v=""/>
    <s v=""/>
    <x v="0"/>
    <x v="1"/>
    <s v="백승현"/>
    <s v="2025.01.09"/>
    <s v="2024.12.31"/>
    <x v="0"/>
    <s v="공공기관이 청구된 정보를 생산.접수하지 않은 경우"/>
    <s v=""/>
    <s v=""/>
    <s v="N"/>
    <s v=""/>
    <x v="0"/>
    <s v=""/>
    <m/>
    <x v="0"/>
  </r>
  <r>
    <s v="13547581"/>
    <x v="115"/>
    <s v="이득형"/>
    <x v="0"/>
    <s v="상시 무료개방 공영주차장 현황 "/>
    <s v="귀 지자체가 설치하여 운영 중인 공영주차장(청사 부설주차장, 노상주차장, 노외주차장 등) 중에서 불특정다수에게 무료개방하여 운영하는 공영주차장 현황(기간 : 2021년 1월 ~ 2024년 12월)_x000a__x000a_1. 상시 무료개방 공영주차장명, 위치, 주차면수_x000a_2. 2021년 1월 ~ 2024년 12월 기간 중 무료개방 기간_x000a_3. 상시 무료개방 운영 근거 법규 : 법규명, 몇조 몇항_x000a__x000a_※ 청사 부설주차장은 본청 청사, 의회 청사, 지방공기업(공단, 공사) 주차장만 해당 - 그외 읍면동 청사와 보건소 등 관내 공공시설 부설주차장은 모두 제외_x000a_※ 야간, 주말, 공휴일에만 무료개방하거나 또는 행사기간 등에 일시적으로 무료개방한 경우는 제외_x000a_※ 30분~2시간 이내 무료로 운영하는 유료주차장은 제외_x000a_※ 지역경제활성화를 위해 전통시장, 상가, 관광지 등의 인근 공영주차장을 상시 무료개방한 경우는 포함"/>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성과관리팀(02-2061-3416)로 연락주시면 신속하고 친절하게 안내드릴 수 있도록 하겠습니다._x000a__x000a_감사합니다."/>
    <s v=""/>
    <s v=""/>
    <s v="2024.12.26"/>
    <s v="2024.12.26"/>
    <s v="전자파일"/>
    <s v="정보통신망"/>
    <x v="2"/>
    <x v="1"/>
    <s v="백승현"/>
    <s v="2025.01.09"/>
    <s v="2024.12.26"/>
    <x v="0"/>
    <s v=""/>
    <s v=""/>
    <s v=""/>
    <s v="N"/>
    <s v=""/>
    <x v="0"/>
    <s v="Y"/>
    <m/>
    <x v="1"/>
  </r>
  <r>
    <s v="13543562"/>
    <x v="116"/>
    <s v="김동욱"/>
    <x v="0"/>
    <s v="윤석열 대통령 24헌나8 탄원서 - 대통령 국방 경찰장 담보로 사찰 더 활개치는 후안무치 공무원들"/>
    <s v="대통령 국방 경찰장에 대속전가 알고도 선배 표적 사찰하는 무개념 경찰-법공 양재원룸텔 최지은TF_x000a_언남고 14기 언남중 8기 83년생 최지은 부부 법원공무원-경찰이_x000a_148프로젝트 78프로젝트 가능공주 요건인 13킹 치정 휘장 얻겠다고 표적 감찰대상 13스페이스A 감찰을 계속해_x000a_계엄 후 탄핵국면 국방장관 자살시도 , 경찰청장 서울지방경찰청장 구속 에 계속 악재가 될 수 있는_x000a_148 표지인물 불법사찰을 계속하고 있습니다_x000a__x000a_고 박원순 사망사건 트리거가 조국 명예훼손 피고인 김동욱 19노2952에서 유석동 조국 박찬주의 억지였음을 공범해 알면서 계속 저렇습니다._x000a_초급공무원 출신들이 아래로는 국민을 위로는 대통령 여야 거장 혹은 국회의원 국방장관 경찰청장 다 희생시켜도 좋다_x000a_나만 편하면 된다 이런 비위공무원을 공무원 조직이 은닉해 보살펴야 한다는 자세가 만연해가고 있습니다._x000a__x000a_일개 초급공무원들이 1기 선배 사찰해 자살종용 살인 폭행 야기해 조국과 박찬주 정치행보 지지하는 사냥놀이 한다고_x000a_윤석열 이재명 한동훈 정권을 다 날려도 대속전가해도 또 저럴 후안무치함이 점입가경입니다._x000a__x000a_화성서부서-법원 차원에서 24나4300, 24가단537248 24가단5097211 등 피고 마도 유통상가 윤선경 김완숙 등 퇴직공무원들이 17년 이래 구분소유자를 임대차방해 하수방해 밸브잠그고 공사비조 수백만원 공갈 후 분쟁중 관리리 공과금 등에 대하여 유치권 행사를 주장하는 핑계를 상투적으로 구사하는데_x000a_윤선경이 윤석열 대통령 탄핵심판에 이르자 해충구제용 친환경 거미수천마리를 방에 살포해 임대차를 방해하고 있습니다. 종래 바퀴벌레 수백마리를 주입한 임대차 방해 전력도 있습니다."/>
    <s v="전자파일"/>
    <s v="양천구시설관리공단"/>
    <s v=""/>
    <s v=""/>
    <s v=""/>
    <s v=""/>
    <s v="2024.12.26"/>
    <s v=""/>
    <s v=""/>
    <s v=""/>
    <x v="0"/>
    <x v="1"/>
    <s v="백승현"/>
    <s v="2025.01.06"/>
    <s v="2024.12.26"/>
    <x v="0"/>
    <s v="공공기관이 청구된 정보를 생산.접수하지 않은 경우"/>
    <s v=""/>
    <s v=""/>
    <s v="N"/>
    <s v=""/>
    <x v="0"/>
    <s v=""/>
    <m/>
    <x v="0"/>
  </r>
  <r>
    <s v="13528035"/>
    <x v="117"/>
    <s v="이양재"/>
    <x v="0"/>
    <s v="양오봉과 김인병은 내 돈 내놓고 남양주을 유권자는 똥별 김병,,메시지비서관 최진웅은 본 문건을 대통령께 전하고, 한국이 영원하기를 바라는 기관은"/>
    <s v="대통령실로 이송하시오._x000a__x000a_No. 319. 2024.12.22._x000a__x000a__x000a_대통령께_x000a__x000a_5번째 등재(No. 315, 24.12.8. 제목: 잘못은 터무니없는 짓거리와 부정선거를 일삼은 국회와 선관위에 있고, 윤석열대통령은 역사에 길이 남을 신의 한 수를 둔 것이다)하여 전국 28백 여 기관에 발송하고 있는 전주 이양재가 조언합니다  _x000a__x000a_김용현 전 장관에게도 위 4건과 '동참한 것은 대단히 잘한 것이니 조금만 견뎌라'는 격려 편지도 보냈습니다_x000a__x000a_나름으로 노력하는 것은 저의 가족과 손자 손녀를 위해서 입니다_x000a__x000a_솟도 모르는 자들이 수사를 하고 재판을 한다니,,권순일이나 이정미와 같은 저질들이 널려 있는데 유능한 변호인인들 뭘 할 수 있지요? 혼자서라도 적극적으로 대응하면 됩니다 제가 그렇습니다_x000a__x000a_☞형법제87조(내란) 대한민국 영토의 전부 또는 일부에서 국가권력을 배제하거나 국헌을 문란하게 할 목적으로 폭동을 일으킨 자는 다음 각 호의 구분에 따라 처벌 한다_x000a__x000a_현직 대통령이 뭐가 아쉬워 내란을 일으킬 것이며 유리창 깨진 것 외 누구의 손가락도 다치지 않았고 웬만한 사람은 눈을 뜨고 있었을 밤 10시 반 경에 방송국도 놔두고 사전에 계엄을 선포? 국민이 무식한 것을 알기에 개소리를 하고 있습니다 _x000a__x000a_저는 ‘99%가 기권해도 당선자는 나온다 선거를 왜 하는지도 모르는 유권자들은 기권하는 것이 애국이다’고 주장해 왔습니다_x000a__x000a_주도적으로 부정선거를 해 온 아빠찬스의 선관위가 ‘민주주의의 꽃은 선거다’고 장기간 개소리를 해왔고, 대통령 병에 걸렸던 김대중이 ‘표가 많은 무식이들을 공략해야 당선된다’는 것을 터득하고 ‘국민이 똑똑하다 훌륭하다’고 나발을 불어 대니 무식이들이 듣고 또 듣다 보니 심지어 사기꾼과 도둑들까지 ‘(선량한 타인의 피해를 생각해 보는 수준도 않,,) 저들의 권리’라고,, ‘이재용씨와 당신이 똑같은 것이 뭔지 아나?’고 물으면 단 1인도,,_x000a__x000a_민주주의가 퇴보, 독재 운운 하지만 역사상 최고 성군인 세종대왕이 민주주의를 신봉하였습니까? 당시 국회가 있었습니까? 국민은 ‘배부르고 등이 따뜻하고 치안이 확보되고 국방이 튼튼하면 끝’입니다_x000a_   _x000a_평생 단 1번도 데모를 하지 않은 것을 자랑으로 알고 있습니다. 투표를 잘하면 됩니다 _x000a__x000a_지난 대통령선거 때 부정선거가 진행되고 있음을 확인하고 ‘투표하면 부정선거에 동참하는 것’이 되기에,,결국 체포되었고, 다음날 공직선거법제157조제2항 위반으로 선거종사자 출동경찰 선관위 놈 10여 명을 고발(22.3.10. 정보시스템)했었는데,,지금은 피고인이,,전주지법 22 고합 207 당사자 이양재를 검색해,,    _x000a__x000a_내란죄 운운하는 자가 1주일에 몇 번 법원에 가는지는 알겠지만, 저는 1달에 1번하는 형사재판을 12번 모두 나가지 않았지만 지금도 멀쩡한 이유를 생각해 보세요_x000a__x000a_조언은 헌재에 직접 나가는 것보다 먼저 했어야 할 일은 건건이 적극 대웅하는 것이었는데,,국회에서 터무니없는 사안이 발생할 때마다 관련 기관에게 적극 대응을 지시했었더라면,,집권 초기 문재인과 이재명 조국을,,이건 대단한 실책이고 부정선거 역시 진즉에 다뤘어야 합니다_x000a__x000a_99%의 언론은 진실을 보도,, 이를 타파하기 위한 방편으로 _x000a__x000a_우선 가처분신청을 하고 출마하였을 때와 같은 심정과 자세로 광화문 집회에 적극 참여해서 자세히 밝히면 언론이 눈을 감고 있을 수 없을 것이고, 국민이 진실을 알게 되면 절대로 헌재에 가는 일은 없을 것입니다. 아직도 잃을 것이 있어요? 끝 _x000a_"/>
    <s v="전자파일"/>
    <s v="양천구시설관리공단"/>
    <s v=""/>
    <s v=""/>
    <s v=""/>
    <s v=""/>
    <s v="2024.12.23"/>
    <s v=""/>
    <s v=""/>
    <s v=""/>
    <x v="0"/>
    <x v="1"/>
    <s v="백승현"/>
    <s v="2025.01.02"/>
    <s v="2024.12.23"/>
    <x v="0"/>
    <s v="공공기관이 청구된 정보를 생산.접수하지 않은 경우"/>
    <s v=""/>
    <s v=""/>
    <s v="N"/>
    <s v=""/>
    <x v="0"/>
    <s v=""/>
    <m/>
    <x v="0"/>
  </r>
  <r>
    <s v="13505370"/>
    <x v="118"/>
    <s v="이양재"/>
    <x v="0"/>
    <s v="전북대총장 양오봉과 덕진경찰서장 김인병은 하루라도 빨리 내 돈을 내놓고 남양주을에 사는,,"/>
    <s v="제목: 전북대총장 양오봉과 덕진경찰서장 김인병은 하루라도 빨리 내 돈을 내놓고 남양주을에 사는,,_x000a__x000a_No. 318, 2024.12.17._x000a__x000a_1. 영원한 범법자, 최소 2번의 공금횡령자, 사기꾼 전북대총장 양오봉！ 네 놈 들이 내라는 돈 전액을 입금하였으면 후속 조치는 당연히 네 놈 들이 해야 함에도 일은 하기 싫고 월급은 받고 싶다면, 법무사를 시키던 월급벌레 조화림이를 시키던 역시 네 놈 들이 알아서 할 일이고, 법무사가 공짜 일을 할 리는 없으니 그 비용도 당연히 네 놈 들이 지불하는 것이 상식임에도 개인정보를 제공하여 비용을 챙기게 한 것은 사기죄가 되는지도 모르는 멍청이들이 공직자? _x000a__x000a_-덕분에 법무사 놈에 관련된 법은 _x000a_법무사법 제20조(위임에 따를 의무 등) ② 법무사는 당사자 한쪽의 위임을 받아 취급한 사건에 관하여는 상대방을 위하여 서류를 작성하지 못한다. _x000a__x000a_제73조(업무 범위의 위반 등) ① 다음 각 호의 어느 하나에 해당하는 자는 3년 이하의 징역 또는 500만원 이하의 벌금에 처한다._x000a__x000a_2. 덕진경창서장 김인병 이놈아！ 정신이 있는 놈이라면 생각 좀 해봐라. 받으면 아니 되는 돈인 줄도 모르는 멍청이들이 우선 당장 칼자루를 쥐었다고 생각했을 수사과장 박명훈과 졸자 경장 유주현의 강요에 따르다 발생한 건이니 저들이 처리해야 함에도 오지랖이 넓은 경무과장 방극천과 졸자 경사 이용민에게 떠넘기는 것까지는 멍청이들끼리 알아서 할 일이지만, 반환할 때는 내가 원하는 방법에 따르는 것이 당연하지 않나?_x000a__x000a_3. 개새 끼들 전주지법 1심 박준범, 2심 설민수 고연금 박미리, 3심 서경환 김선수 노태악 오경미 등 무식한 저질들이 판사라고,,판사들이 이런 실정이니 양오봉이나 김인병의 졸자들이 그러는 것도 이해는 하지만,,박명훈 네까짓 놈이 수사과장? 특히 지능팀장 정봉광 이놈아！ 네 놈 졸자 순경이 ‘대법원판례 운운’하기에 ‘공개하라’니 ‘없다?’그런 졸자에게 면죄부를 주는 것이 전결자가 하는 일이냐? _x000a__x000a_4. 현실이 이러함에도 교육부 반부패청렴담당관 이창훈이나 머저리 사무관 장관실 김병철도, 전북경찰청장 최종문과 경찰청 감사담당관 이영철은 월급벌레들이니,,_x000a__x000a_5. 내란죄? 멍청한 년 놈 들아. 최고 권좌에 앉아 있는 현직 대통령이 무엇이 아쉬워 내란을 일으키려고 하였을지, 주변 사람이 10명에 가깝게 자살을 하고 곧 조국이와 같이 감옥에 들어 가야 할 놈이 내란을 일으키고 싶을지 생각 좀 해봐라. 그놈에게는 계엄을 선포할 권한이 없기에 22명의 고위공직자에 대한 탄핵을 하고 중요한 예산을 0원으로 만들고,,권순일과 노태악을 포함한 같잖은 판사놈 들이 모든 선거관리위원장을 맡고 있으니 판사 놈 들이 압수수색영장을 발부할 리가 없고, 그래서 아빠찬스의 선관위를 수사하기 위해 계엄을 선택한 것은 대통령입장에서는 신의 한수 임에도 뭐라? ‘남양주을’에 있는 기관 종사자들은 똥별을 달았던 김병주에게 ‘전주에 사는 이양재가 “그런 새끼가 4성 장군이라니 대한민국 장군들 모두 그놈이 그놈이다”고 할 정도가 되었다고 하더라’고 제보해라. 고소던 뭐던 마음대로 하라고,,_x000a__x000a_6. 부정선거와 관련된 신뢰할 만한 2건의 기사는 불로그(naver id hjhj3388)에 등재하였음. 끝"/>
    <s v="전자파일"/>
    <s v="양천구시설관리공단"/>
    <s v=""/>
    <s v=""/>
    <s v=""/>
    <s v=""/>
    <s v="2024.12.18"/>
    <s v=""/>
    <s v=""/>
    <s v=""/>
    <x v="0"/>
    <x v="1"/>
    <s v="백승현"/>
    <s v="2024.12.26"/>
    <s v="2024.12.18"/>
    <x v="1"/>
    <s v="공공기관이 청구된 정보를 생산.접수하지 않은 경우"/>
    <s v=""/>
    <s v=""/>
    <s v="N"/>
    <s v=""/>
    <x v="0"/>
    <s v=""/>
    <m/>
    <x v="0"/>
  </r>
  <r>
    <s v="13502021"/>
    <x v="118"/>
    <s v="임장혁"/>
    <x v="0"/>
    <s v="서울 양천구 CCTV관제센터"/>
    <s v="청구내역 : 2024-12-12(목) 18:00결 서울 양천구 목동 930에서 37구4681차량(현대해상가입차량)의 교통사고와 귀 기관에서 보유하고 있는 정보를 공개 청구 합니다_x000a_- 사고CCTV 영상"/>
    <s v="전자파일"/>
    <s v="양천구시설관리공단"/>
    <s v=""/>
    <s v=""/>
    <s v=""/>
    <s v=""/>
    <s v="2024.12.18"/>
    <s v=""/>
    <s v=""/>
    <s v=""/>
    <x v="1"/>
    <x v="1"/>
    <s v="백승현"/>
    <s v="2024.12.31"/>
    <s v="2024.12.18"/>
    <x v="1"/>
    <s v=""/>
    <s v=""/>
    <s v=""/>
    <s v="N"/>
    <s v=""/>
    <x v="0"/>
    <s v=""/>
    <m/>
    <x v="0"/>
  </r>
  <r>
    <s v="13496918"/>
    <x v="118"/>
    <s v="김정미"/>
    <x v="0"/>
    <s v="용왕산실내배드민턴장  운영정보 공개를 요청드립니다."/>
    <s v="울산연구원 울산공공투자센터입니다._x000a__x000a_실내 배드민턴장의 건립 타당성 조사를 진행하고 있습니다._x000a_관련 연구조사와 관련하여 귀 기관에 아래와 같은 내용을 청구하오니,_x000a_바쁘시겠지만 관리하고 있는 실내배드민턴장의 정보를 공개해 주시면 감사하겠습니다._x000a__x000a_&lt;청구 정보 내용&gt;_x000a_1. 체육관의 주요시설 현황_x000a_2. 2022년 및 2023년 운영인원(2개년도)_x000a_3. 2022년 및 2023년 이용수요(2개년도)_x000a_4. 2022년 및 2023년 운영수입(2개년도)_x000a_5. 2022년, 2023년 및 2024년 운영비용(3개년도)_x000a__x000a_문의사항은 052-283-8416 로 연락주시기 바랍니다."/>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성과관리팀(02-2061-3416)로 연락주시면 신속하고 친절하게 안내드릴 수 있도록 하겠습니다._x000a__x000a_감사합니다."/>
    <s v=""/>
    <s v=""/>
    <s v="2024.12.18"/>
    <s v="2024.12.18"/>
    <s v="전자파일"/>
    <s v="정보통신망"/>
    <x v="2"/>
    <x v="1"/>
    <s v="백승현"/>
    <s v="2024.12.31"/>
    <s v="2024.12.18"/>
    <x v="1"/>
    <s v=""/>
    <s v=""/>
    <s v=""/>
    <s v="N"/>
    <s v=""/>
    <x v="0"/>
    <s v="Y"/>
    <m/>
    <x v="2"/>
  </r>
  <r>
    <s v="13454527"/>
    <x v="118"/>
    <s v="최한웅"/>
    <x v="0"/>
    <s v="양천구 계남다목적체육관 운영현황"/>
    <s v="계남다목적체육관의 운영현황_x000a_- 운영주체_x000a_- 시설 대관 운영 기준 (대관 선정 기준, 방식, 대관 비용 등)_x000a_- 2024년도 주말 기준 대관 횟수 및 대관 주체_x000a_- 2024년도 배드민턴 행사 외 대관 현황"/>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성과관리팀(02-2061-3416)로 연락주시면 신속하고 친절하게 안내드릴 수 있도록 하겠습니다._x000a__x000a_감사합니다."/>
    <s v=""/>
    <s v=""/>
    <s v="2024.12.20"/>
    <s v="2024.12.20"/>
    <s v="전자파일"/>
    <s v="정보통신망"/>
    <x v="2"/>
    <x v="1"/>
    <s v="백승현"/>
    <s v="2024.12.31"/>
    <s v="2024.12.20"/>
    <x v="3"/>
    <s v=""/>
    <s v=""/>
    <s v=""/>
    <s v="N"/>
    <s v=""/>
    <x v="0"/>
    <s v="Y"/>
    <m/>
    <x v="2"/>
  </r>
  <r>
    <s v="13453880"/>
    <x v="118"/>
    <s v="최한웅"/>
    <x v="0"/>
    <s v="서울시 각 자치구 구민체육센터의 체육관 대관 기준"/>
    <s v="서울시 각 자치구의 구민체육센터의 운영 주체 및 대관 기준에 대한 정보 공개를 요청합니다._x000a__x000a_1. 서울시 소재의 구민체육센터 운영 주체 _x000a_    -  각 구별 운영 주체 (시설관리공단 또는 구체육회 등)_x000a__x000a_2. 대관 기준 및 운영 현황_x000a_   - 각 구별 대관 기준 (우선 대관기준, 대관 선정 방식 등)_x000a_   - 운영 현황 (월 대관 횟 수 제한, 대관 격주 대관 등 운영 기준) _x000a_ _x000a_3. 각 구민체육센터의 년간 주말 대관율 _x000a_   - 주말 기준_x000a_   - 각 구별 년 평균 대관율 (1~12월 포함 대관율 / 12월,1월,2월 제외 대관율)_x000a_   - 주말 토일 기준 대관 횟수 및 대관율_x000a_ _x000a__x000a__x000a__x000a_    _x000a_"/>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성과관리팀(02-2061-3416)로 연락주시면 신속하고 친절하게 안내드릴 수 있도록 하겠습니다._x000a__x000a_감사합니다."/>
    <s v=""/>
    <s v=""/>
    <s v="2024.12.20"/>
    <s v="2024.12.20"/>
    <s v="전자파일"/>
    <s v="정보통신망"/>
    <x v="2"/>
    <x v="1"/>
    <s v="백승현"/>
    <s v="2024.12.31"/>
    <s v="2024.12.20"/>
    <x v="3"/>
    <s v=""/>
    <s v=""/>
    <s v=""/>
    <s v="N"/>
    <s v=""/>
    <x v="0"/>
    <s v="Y"/>
    <m/>
    <x v="3"/>
  </r>
  <r>
    <s v="13489533"/>
    <x v="119"/>
    <s v="조현우"/>
    <x v="0"/>
    <s v="폭행사건 피해자로서 cctv 증거확보를 하고 싶습니다."/>
    <s v="12월 15일 오후 11시반 12시경 서울 양천구 목3동 주민센터 주변 골목에서 제 친구에게 모르는 일행이 제친구와 친구 여자친구에게 시비를 걸었습니다._x000a_ 그래서 친구가 대충 상황보고 무시하고 가는데 쫒아와서 친구를 먼저 가격했고 친구랑 다투게 되었습니다. _x000a_제 친구와 친구의 여자친구가 저보다 먼저 빠르게 걷고 무시하고 가고 있었고 뒤에서 저는 좀 떨어져서 가고 있었는데 갑자기 친구가 다투는걸 보고 말리러 달려갔습니다. 그리고 말리는 도중에 제 친구를 때린 사람이 저에게 각종 욕설을 하고 제 멱살을 잡으면서 제 얼굴을 2회 가격했습니다. _x000a_그 상황에서 상대편 일행중 한명이 경찰에 신고를 했으니 가서 이야기 하자고 했고 파출소에 가서 오늘 있었던 상황에 관련해서 진술서 를 작성한 상태입니다. 추후에 있을 경찰서 출석과 피해자 로서  피해사실을 확인하기위해 그 근처에 있던 방범용 cctv 2군데를 12월 15일 11시 30분 경 부 터 12월 16일 자정 (00:40) 까지 의 화면을 자료공개청구 를 신청하고자 합니다. _x000a_마지막으로 사건당시 현장 cctv 고유번호 입니다. cctv는 서울시 양천구 목3동에 있는겁니다. _x000a_cctv 번호:목 059, 스마016-1 _x000a_"/>
    <s v="전자파일"/>
    <s v="양천구시설관리공단"/>
    <s v=""/>
    <s v=""/>
    <s v=""/>
    <s v=""/>
    <s v="2024.12.16"/>
    <s v=""/>
    <s v=""/>
    <s v=""/>
    <x v="1"/>
    <x v="1"/>
    <s v="백승현"/>
    <s v="2024.12.30"/>
    <s v="2024.12.16"/>
    <x v="0"/>
    <s v=""/>
    <s v=""/>
    <s v=""/>
    <s v="N"/>
    <s v=""/>
    <x v="0"/>
    <s v=""/>
    <m/>
    <x v="0"/>
  </r>
  <r>
    <s v="13488729"/>
    <x v="120"/>
    <s v="이양재"/>
    <x v="0"/>
    <s v="(2)이주호는 최소한 반부패청렴담당관 이창훈과 머저리 사무관 김병철을 당장 치우는 것이 ‘역적 8호의 멍에를,,진짜 뉴스는 朝中東이 아닌 유투브"/>
    <s v="청구내용_x0009_No. 317, 2024.12.15._x000a__x000a_1. 직전 글을 교육부는 운지과 사무원 오채은 전북대는 총무과 대학회계직 이성미가 담당자,,기관장실로 배정하는 것을 몰라서? 이주호 이창훈 김병철 개새 끼들아！ 계속 욕설을 들을 각오는,,_x000a__x000a_2. 대통령이 계엄을 선포한 것은 부정선거 때문이었음을 지금은 알고 있겠지만,,트럼프당선에 엄청난 도움을 준 태슬라의 일론 머스크가 자가용을 타고 윤대통령을 비밀로 방문했었다던데,, 부정선거를 확인하기 위해 계엄을 선포하였다는 주장을 나는 믿는다. 대통령선거 때 ‘투표를 하면 나도 부정선거에 동참하는 것’이 되기에,,경찰에 채포되었었다고,,다음날 투표종사자 출동경찰관 선관위직원 등 10명을 고발했었다고(22.3.10. 고발장)밝혔었는데, 경찰 검사 판사라는 직업을 가진 머저리들이,,_x000a_(전주지법 사건번호 22 고합 207호) 포랜식에 성공하였다는 말도 들리던데,,밝혀지기만 하면 나라는 뒤집어 지겠지만,, 엊그제까지 대통령실 주변에는 해외에서도 보낸 화환이 5천개가 넘었다던데,, ‘문재인보다 1만배도 더 잘하고 있다’는 생각에도 변함은 없지만 ‘부정선거가 있었다’는 것을 확인하였기에 ‘11월말까지만 참겠다’던 계획은 취소한다. 대부분의 공직자들은 ‘정치적인 발언을 하면 안된다’고 ‘투표는 하나?’고 물으면 ‘하였다’고, 멍청이들아！ 투표는 정치행위가 아니냐? 네 년 놈 들 모두 기권해도 당선자는 나온다. 하려면 배우자를 고르듯 해라._x000a__x000a_3. 1년 가까이 양오봉을 범법자 최소 2회 공금 횡령자 사기꾼이라 해도 본인은 물론 꼬붕들 모두 깩소리도 못하고 있는 것은 물론 멍청한 년 조화림은 자리를 유지하느라 여전히 눈을 감고 전결하고 있고, 법에 근거가 없음에도 엄청난 갑질을 했던 진명호와 또 다른 머저리 서기관 김사옥과 최기혁은 월급만,, 정상우의 잘못을 이어가는 고정욱 새끼야！ 거짓말을 밥 먹듯하고 있는 네 놈 때문에 병 신이된 조화림과 김사옥 최기혁은 양오봉에게 매일 술을 사도,,어쨌건 양오봉 이놈아！ 이렇게 욕을 먹으면 사과를 하던지 명예훼손으로 고소를 해야 하는 것 아니냐? 여기에 등재되어 있는 글은 대한민국이 존속되는 한 영원히 존재한다는 것 일고 있나? 네 놈 아들은 ‘우리 아버지는 전북대학총장이었다’고 자랑하겠지?_x000a__x000a_4. 덕진서장 김인병 역시 월급벌레라 수사과장 박명훈이나 지능팀장 정봉광이가,, 박명훈 전결 경장 유주현이 기안한 '공개수수료 100원을 내라'고 강요,,하다 보니 200원을 냈기에 돌려달라니 돌려주겠다기에 반환방법을 제시하였음에도 또 다른 과장 방극천의 졸자 경사 이용민은 저들이 제시하는 방법 중 택일하라고,,칼자루를 쥔 년의 강요에 따랐으니 돌려줄 때는 내가 원하는 방법에 따라야 공평하지 않은가?_x000a__x000a_5. 전북대 년 놈 들은 허위공문서를 생산하는데 이골이 나 있고, 고소는 덕진경찰서에 해야 하는데,,벌레들이 널려 있으니,,순경이 ‘대법원판례 운운’하며 불기소처분을 하였기에 ‘공개하라’고 청구하니 ‘없다’고,, 양오봉 고정욱 등이 덕을 보고 있지만 한없이 그럴까?_x000a__x000a_6. 개새 끼들 1심 박준범 2심 설민수 고연금 박미리 3심 서경환 김선수 노태악 오경미 등에게 소명의식이 있었다면 부정선거는 발을,,기억력과 암기력으로 사법시험에 합격하면 제멋대로 해도 된다? 인간에게 필요한 것은 판단력과 용기고, 이재명이 왈왈댈 수 있는 것은 터무니없이 무식한 유권자들 탓이다. 끝"/>
    <s v="전자파일"/>
    <s v="양천구시설관리공단"/>
    <s v=""/>
    <s v=""/>
    <s v=""/>
    <s v=""/>
    <s v="2024.12.16"/>
    <s v=""/>
    <s v=""/>
    <s v=""/>
    <x v="0"/>
    <x v="1"/>
    <s v="백승현"/>
    <s v="2024.12.24"/>
    <s v="2024.12.16"/>
    <x v="0"/>
    <s v="공공기관이 청구된 정보를 생산.접수하지 않은 경우"/>
    <s v=""/>
    <s v=""/>
    <s v="N"/>
    <s v=""/>
    <x v="0"/>
    <s v=""/>
    <m/>
    <x v="0"/>
  </r>
  <r>
    <s v="13481365"/>
    <x v="121"/>
    <s v="신은서"/>
    <x v="0"/>
    <s v="경인고속도로와 인근 cctv 확인 (서울-부천-인천)"/>
    <s v="[필수 작성 항목]_x000a_1. 영상 속 인물 인적사항(성명, 주민번호 앞자리, 성별) : 동물  _x000a_2. 상세 식별정보(인상착의, 차량정보) : 네 발 달린 동물. / 흰색 K3 4769 차량(본인)이 서울-&gt;인천행  가면서 목격 _x000a_3. 사건·사고 정보(발생 유형, 장소 및 구체적 시간) : 6일 금요일 낮 3시10분쯤 서울-인천 신월ic-부천ic 사이 구간 갓길에 누워있는 동물을 찾고 있음. / 9일 오전 신월 ic 인근서 사체 (동일 동물인지는 모름. cctv 추적 필요) 가 발견됐다고 하는데 동일 동물인지 확인도 필요 _x000a_4. CCTV 정보(관리번호·설치장소) :   서울-&gt; 인천 경인고속도로(일부는 국도라고 들음) 신월ic~부천ic 일대 (동물이 이동했을 수 있으므로 이 구간과 부근의 CCTV 열람 희망)/ 12월 5일~9일 cctv 확인 _x000a_5. 영상 속 인물과의 관계(본인·가족·대리인) : 본인_x000a_6. 청구내용(또는 청구 요청자료) : CCTV, 목격정보 내지 사체 정보 _x000a_7. 관계 증명 제출자료(신분증, 가족관계증명서, 위임장 등) :  본인임 "/>
    <s v="열람·시청"/>
    <s v="양천구시설관리공단"/>
    <s v=""/>
    <s v=""/>
    <s v=""/>
    <s v=""/>
    <s v="2024.12.16"/>
    <s v=""/>
    <s v=""/>
    <s v=""/>
    <x v="1"/>
    <x v="1"/>
    <s v="백승현"/>
    <s v="2024.12.27"/>
    <s v="2024.12.16"/>
    <x v="1"/>
    <s v=""/>
    <s v=""/>
    <s v=""/>
    <s v="N"/>
    <s v=""/>
    <x v="0"/>
    <s v=""/>
    <m/>
    <x v="0"/>
  </r>
  <r>
    <s v="13472008"/>
    <x v="122"/>
    <s v="이양재"/>
    <x v="0"/>
    <s v="이창훈에게 꼼짝 못하는 병 신같은 사무관 김병철이 덕에 이주호가 역적 8호가 되고, 널려 있는 머저리들이 터무니없는 짓거리를 너무 많이 하니"/>
    <s v="No. 316, 2024.12.11._x000a__x000a_제목: ,,개엄은 자업자득이다._x000a__x000a_1. 1년 가까이 양오봉을 범법자 최소 2회 공금횡령자 사기꾼이라 해도 본인은 물론 꼬붕들 100%가 깩소리도,, 멍청한 년 조화림은 여전히 눈을 감고 전결하고 법에도 없고 치명적인 갑질을 했던 진명호도,, 충남대는 전혀 문제가 없는 일임에도 서기관이라는 병 신같은 새끼 김사옥과 최기혁은 월급벌레들이니,, 6급 졸자 고정욱은 허위 기안을 멍청한 년 조화림은 눈을 감고 서명하였으니 당연히 허위공문서지요?_x000a__x000a_‘00원을 받은 이후 마무리작업을 한 자의 인적 사항과 그 부분에서 수수료가 필요했었는지’라고 정보공개를 청구하였더니 ‘재무과 통장으로 일괄 입금 후 세입 처리되었으며, 해당 수수료는 없음라고 한 것은 거짓이 아니냐?’는 2차 청구에_x000a__x000a_귀하의,,정보공개법 제2조제1호에 근거한 공개청구의 대상이 되는 정보라 할 수 없는 청구에 해당되어,,답변드리기 곤란함을 양해하여 주시기 바랍니다.고,, 허위공문서지요?_x000a__x000a_급하면 ‘거짓말을 밥먹듯 하는 년 놈 들을 감독하라‘고 신문고 등재 당일 인재양성과장과 9급 김도연이라는 년은 전북대로 이송하는 것이,,번번이 반부패청렴담당관실 대신 총대를 메는 것이나 9급 졸자 김도연은 허수아비 노릇을 하는 것이 공직자의 의무로 알고,,_x000a__x000a_2. 무식한 놈 고용부 전주지청장 황정호 병 신같은 전결자 이진희와 그년의 졸자 김정미도 허위공문서를 합작 생산하고, 사건처리결과문건을 발송 당일 접수한 검사 최우석은 ‘수사를 완료하고 처분하였다’고 개소리를,, 대한민국 공직사회의 민낯입니다._x000a__x000a_3. 김병철이와 2-3번 통화하였지만 마지막 통화 시 ‘명색 장관실에 있는 사무관이 그런 정도도 처리 못하나?’니 ‘같은 직원 운운’하기에 ‘그걸 말이라고 하나? 그런 이론이라면 장관도 필요 없다는 거네?’하다 ‘전주지법 사건번호 2022고합227 당사자 이양재를 검색해 보라’고 하였더니,,다른 자들보다는 훨씬 빠르게 검색하더니 ‘이런 일이 있을 수 있나?’는 것으로 다른 공직자들보다는 수준이 높았는데,,_x000a__x000a_4. 그놈에게 ‘전북대학이 거짓말을 밥먹듯하며 허위공문서를 양산해서 감독기관인 장관에게 확인해 달라고 국민신문고에 등재하면 직접 처리해야 할 반부패청렴담당관은 당일 인재양성정책과로 배정하고 과장 김자연과 졸자 김도연도 당일 민원법제23조제1항위반이라며 종결하는 것이 처리다. 장관실 근무 5급이라면 4급일 반부패청렴담당관과는 대등하게 이야기할 수 있지 않나? 이창훈에게 “직접 확인해 보라”고 해라. 다음 수요일까지 기다리겠지만 시간을 지키지 않으면 김병철씨 이름을 거명하며 정보공개시스템에 글을 등재하겠다”고 하였더니 “나까지,,”하던 놈도 이창훈에게 밀린 것 같은데,,역적 8호도 이창훈의 덕임이 확실하다._x000a__x000a_5. 이렇게 못난 놈이 교육부 사무관에 장관실에 있으니,,이 놈 뿐만 아니라 교육부와 산하기관인 국사편찬위 특수교육원 학술원 교육연수원 국제교육원 등에 있는 팩스 350여 대에 거의 매일 4쪽의 글을 보내고 있었음에도 단 한 놈도,,_x000a__x000a_6. 선관위 놈 들중 단 한 놈도 양심선언을 하는 놈이 없었으니,,판사라는 놈 들이 뭐가 대단하다고 위원장을 독식하나? 그리고 수준 낮은 유권자들은 배우자 고르듯 투표하고 그것도 어려우면 기권하는 것이 부모형제를 위한 것이다는 것도 터득해라. 수준낮은 유권자들 때문에 개엄도 선포된 것이다. 끝"/>
    <s v="전자파일"/>
    <s v="양천구시설관리공단"/>
    <s v=""/>
    <s v=""/>
    <s v=""/>
    <s v=""/>
    <s v="2024.12.12"/>
    <s v=""/>
    <s v=""/>
    <s v=""/>
    <x v="0"/>
    <x v="1"/>
    <s v="백승현"/>
    <s v="2024.12.20"/>
    <s v="2024.12.12"/>
    <x v="0"/>
    <s v="공공기관이 청구된 정보를 생산.접수하지 않은 경우"/>
    <s v=""/>
    <s v=""/>
    <s v="N"/>
    <s v=""/>
    <x v="0"/>
    <s v=""/>
    <m/>
    <x v="0"/>
  </r>
  <r>
    <s v="13461114"/>
    <x v="123"/>
    <s v="이정은"/>
    <x v="0"/>
    <s v="초본"/>
    <s v="누군가 초본발급을 했다고함"/>
    <s v="전자파일"/>
    <s v="양천구시설관리공단"/>
    <s v=""/>
    <s v=""/>
    <s v=""/>
    <s v=""/>
    <s v="2024.12.10"/>
    <s v=""/>
    <s v=""/>
    <s v=""/>
    <x v="1"/>
    <x v="0"/>
    <s v="백승현"/>
    <s v="2024.12.23"/>
    <s v="2024.12.10"/>
    <x v="0"/>
    <s v=""/>
    <s v=""/>
    <s v=""/>
    <s v="N"/>
    <s v=""/>
    <x v="0"/>
    <s v=""/>
    <m/>
    <x v="0"/>
  </r>
  <r>
    <s v="13460634"/>
    <x v="123"/>
    <s v="윤채은"/>
    <x v="0"/>
    <s v="서울시 시내버스 노선 개편 정보공개청구"/>
    <s v="강서공영차고지에서 여의도역을 오가는 서울 지선 버스 6633번의 노선변경으로 인해 신도림동의 8개 정류장이 폐지되어 주민들에게 큰 불편을 초래하고 있는데, 이 서울시 시내버스 노선 개편에 관한 사업계획변경내역서, 의사결정과정, 예산안 등에 대한 정보공개를 청구합니다."/>
    <s v="전자파일"/>
    <s v="양천구시설관리공단"/>
    <s v=""/>
    <s v=""/>
    <s v=""/>
    <s v=""/>
    <s v="2024.12.10"/>
    <s v=""/>
    <s v=""/>
    <s v=""/>
    <x v="1"/>
    <x v="0"/>
    <s v="백승현"/>
    <s v="2024.12.23"/>
    <s v="2024.12.10"/>
    <x v="0"/>
    <s v=""/>
    <s v=""/>
    <s v=""/>
    <s v="N"/>
    <s v=""/>
    <x v="0"/>
    <s v=""/>
    <m/>
    <x v="0"/>
  </r>
  <r>
    <s v="13449740"/>
    <x v="124"/>
    <s v="이양재"/>
    <x v="0"/>
    <s v="잘못은 터무니없는 짓거리와 부정선거를  일삼은 국회와 선관위에 있고, 윤석열대통령은 역사에 길이 남을 신의한수를 둔 것이다"/>
    <s v="No. 315, 2024. 12. 8 _x000a__x000a_제목: 잘못은 터무니없는 짓거리와 부정선거를  일삼은 국회와 선관위에 있고, 윤석열대통령은 역사에 길이 남을 신의한수를 둔 것이다_x000a__x000a_진즉에 중앙선관위를 조졌더라면 국회의 터무니없는 짓거리도 불가능하였을 것이므로 개엄도 없었을 것이다 _x000a__x000a_왜 중앙선관위를 조졌어야 했었는지도 모르는 자들은 ‘공직자가 아니라 월급버 러지에 불과하다’는 것을 이제라도 터득하는 것이 국가가 아니라 자신의 부모형제 배우자와 애들을 위한 것이다_x000a__x000a_개엄은 다른 방법이 없는 대통령의 권한 내에서 불가피하게 선택된 것이고, 법에 따라 해제한 것이므로 왈가왈부하는 자들은 멍청하기 때문이다_x000a__x000a_중요한 것은 개엄군이 진입한 기관은 국회와 중앙선관위뿐이고, 더많은 개엄군이 선관위에 투입된 거다_x000a__x000a_이양재가 확인할 정도로 부정선거는 오래전부터 진행되고 있었지만,, 개엄 덕분에 확실하게 밝혀질 것 역시 틀림없다. 개소리 그만하고 조금만 기다려라_x000a__x000a_선관위가 개판이었던 이유는 판사놈 들이 근거없이 중앙선관위와 각급선관위원장을 독식하였기 때문이다. 주장해 왔던 대로 가장 썩은 기관은 사법부고 다음이 선관위다_x000a__x000a_판사놈 들 중 공부는 하지 않고 대모만 했던 놈 들이 수두룩한 이유는 기억력과 암기력만으로 선발하는 잘못된 선발제도 때문이다_x000a__x000a_최고의 수혜자는 ‘대통령 못해먹겠다’고도,, 세계적으로도 유일한 ‘권좌를 제 발로 걸어 나간 놈 들 중 자살을 한 노무현'이다. 대통령했던 놈이 자살하면 서거고, 동냥아치가 자살해야 자살인가? _x000a__x000a_‘선거를 왜 하는지도 모르는 유권자가 너무 많은, 선거만 하면 민주주의가 되는 것으로 아는 수준 낮은 국민들이 너무 많기 때문이다_x000a__x000a_수많은 공직자들에게 ‘삼성의 이재용씨와 당신과 똑같은 것이 뭔지 아나?’고 물으면 정답을 말하는 자가 없었다. ‘유일한 1표의 투표권이다’는 것도 모르는 자들이 개떡같이 투표를 해 왔기에 김대중 노무현 문재인이 당선되고 덕분에 자살자가 10명에 가까워 오고 대한민국 역사상 최상급 도둑인 이재명이 왈왈대는 것은 공직자를 포함한 모든 유권자들의 수준이 터무니없이 낮기 때문이다_x000a__x000a_지도자를 뽑기 위해 하는 것이 선거이므로 배우자를 고르듯 해야 한다.  _x000a__x000a_누가 지도자감인지 구분못하는 유권자들은 기권하는 것이 애국이다. 멍청한 유권자 99%가 기권하고 1%만 투표해도 당선자는 나온다. 득표 수가 많고 적음은 아무런 상관이 없다. 보통의 국민에게 필요한 지도자는 세종대왕이나 박정희대통령 같은 사람이다_x000a__x000a_대부분의 국민은 ‘배가 부르고 등이 따뜻하고 치안이 확보되고 국방이 튼튼하면 끝’이다_x000a__x000a_지난 대통령선거 때 투표는 하지도 못하고 경찰에 체포된 것이 터무니없이 확대되어 (전주지법 2022고합207 당사자 이양재 참조) 피고인이 되었지만 1달에 1번씩 한다는 재판에 12번을 나가지 않았음에도 이양재가 멀쩡하다면 역으로 대한민국의 경찰이나 검찰 사법부가 얼마나 한심한 조직인 줄도 알겠지요?(본 시스템 2022.3.10.자 참조) _x000a__x000a_그때 나는 윤석열에게 투표할 마음이 없었고, 문재인보다는 1만 배도 더 잘하고 있다는 생각에도 변함이 없지만, 역적 1호 비서관 김동조에게 1년이 넘도록 월급을 주는 것은 용납할 수 없다. 하지만, 고립무원인 상황에서 부정선거를 밝히기 위해 개엄을 선택한 것은 신의한수에 대단히 용기있는 일일 뿐만 아니라 불가피한 선택이었다 끝"/>
    <s v="전자파일"/>
    <s v="양천구시설관리공단"/>
    <s v=""/>
    <s v=""/>
    <s v=""/>
    <s v=""/>
    <s v="2024.12.09"/>
    <s v=""/>
    <s v=""/>
    <s v=""/>
    <x v="0"/>
    <x v="1"/>
    <s v="백승현"/>
    <s v="2024.12.17"/>
    <s v="2024.12.09"/>
    <x v="0"/>
    <s v="공공기관이 청구된 정보를 생산.접수하지 않은 경우"/>
    <s v=""/>
    <s v=""/>
    <s v="N"/>
    <s v=""/>
    <x v="0"/>
    <s v=""/>
    <m/>
    <x v="0"/>
  </r>
  <r>
    <s v="13446108"/>
    <x v="124"/>
    <s v="이민욱"/>
    <x v="0"/>
    <s v="24년12월7일 저희 어머니의 장기 처방 복용약이 들어있는 캐리어를 택시 트렁크에 두고 내리셨습니다"/>
    <s v="[필수 작성 항목]_x000a_1. 영상 속 인물 인적사항(성명, 주민번호 앞자리, 성별) : 문옥남,550128, 여_x000a_2. 상세 식별정보(인상착의, 차량정보) : 주황색 택시 , 저희 어머니는 베이지색 코트_x000a_3. 사건·사고 정보(발생 유형, 장소 및 구체적 시간) : 24년12월7일 2024-12-07 22시 34분 서울역에서 2024-12-07 23시 18분 신정동 951-22번지 도착한 택시, 현금결제로 결제이력 미보유, 트렁크에 캐리어를 두고내려 분실_x000a_4. CCTV 정보(관리번호·설치장소) : 신정062 , 중앙로48길55,새뚝어린이공원, 중앙로48길40_x000a_5. 영상 속 인물과의 관계(본인·가족·대리인) : 가족(사위)_x000a_6. 청구내용(또는 청구 요청자료) : 24년12월7일 2024-12-07 22시 34분 서울역에서 혼자 탑승 후 출발한 주황색 택시를 탑승하신 어머니께서 2024-12-07 23시 18분즈음 신정동 951-22번지로 도착하셨는데 위치 정보를 잘못 확인 한 줄 알고 어머니가 전화를 주시어 택시 기사님과 통화중 위치가 확인되어 현금 결제 후 내리셨으나, 장기 복용 처방약이 들어있는 캐리어를 트렁크에서 꺼내는 것을 깜빡하시어 신청하게 되었습니다. 해당 약은 장기 복용 처방으로 금일 긴급하게 재처방을 받으려했으나 다량의 약을 처방받았기때문에 재처방이 어렵다는 답변을 듣게되어 방법을 찾다보니 해당 사이트를 알게되어 신청합니다._x000a_택시 번호 외 모든 개인정보들은 모자이크 처리 하여 해당 정보를 받을수 있을까요?_x000a_택시의 이동 경로를 대략적으로 예상하여 CCTV 정보란에 기입하였습니다. 다행히 통화했던 기록의 시간을 지표로 삼아서 기입하였습니다. 첨부된 영상은 택시에서 하차한 장소 및 주변 CCTV 있는 것을 확인한 장소들 입니다._x000a_7. 관계 증명 제출자료(신분증, 가족관계증명서, 위임장 등) :  어머니꼐서 직접 신분증 제출 후 수령하실 예정으로 인터넷 접수를 하실줄 몰라서 제가 직접 접수만 했습니다."/>
    <s v="전자파일"/>
    <s v="양천구시설관리공단"/>
    <s v=""/>
    <s v=""/>
    <s v=""/>
    <s v=""/>
    <s v="2024.12.09"/>
    <s v=""/>
    <s v=""/>
    <s v=""/>
    <x v="1"/>
    <x v="1"/>
    <s v="백승현"/>
    <s v="2024.12.20"/>
    <s v="2024.12.09"/>
    <x v="0"/>
    <s v=""/>
    <s v=""/>
    <s v=""/>
    <s v="N"/>
    <s v=""/>
    <x v="0"/>
    <s v=""/>
    <m/>
    <x v="0"/>
  </r>
  <r>
    <s v="13441211"/>
    <x v="125"/>
    <s v="김승완"/>
    <x v="0"/>
    <s v="건축주 정보 공개 청구서"/>
    <s v="본인은 서울시 양천구 목동 719-6에서 진행된 공사 과정 중 차량에 실질적 피해를 입은 당사자입니다. 해당 피해는 공사 과정에서 발생한 것으로 명백하며, 이를 입증할 증거와 사실관계를 모두 확보한 상태입니다._x000a__x000a_현재 원청과의 협의를 통해 피해 보상을 요청하고 있으나, 대화와 해결이 지연되고 있으며, 피해 복구를 위한 합의가 원만하게 이루어지지 않고 있습니다. 이로 인해 건축주와의 직접적인 협의가 필요한 상황이나, 건축주의 정보가 확인되지 않아 적법한 절차를 진행하는 데 심각한 지장을 받고 있습니다._x000a__x000a_이에 따라, 「공공기관의 정보공개에 관한 법률」 및 「건축법」에 근거하여 해당 공사의 건축주 정보를 공개해 주실 것을 요청드립니다. 건축주의 정보는 피해 복구 및 법적 절차를 원활히 진행하기 위해 필수적인 요소이며, 이는 공익적 목적에서 이루어지는 요청임을 명확히 밝힙니다._x000a__x000a_귀 구청이 신속하고 공정하게 본 요청을 처리해 주시기를 강력히 요청드리며, 법령에 따른 적법한 절차를 통해 피해 회복이 가능하도록 협조해 주시기 바랍니다."/>
    <s v="열람·시청"/>
    <s v="양천구시설관리공단"/>
    <s v=""/>
    <s v=""/>
    <s v=""/>
    <s v=""/>
    <s v="2024.12.06"/>
    <s v=""/>
    <s v=""/>
    <s v=""/>
    <x v="1"/>
    <x v="0"/>
    <s v="백승현"/>
    <s v="2024.12.19"/>
    <s v="2024.12.06"/>
    <x v="0"/>
    <s v=""/>
    <s v=""/>
    <s v=""/>
    <s v="N"/>
    <s v=""/>
    <x v="0"/>
    <s v=""/>
    <m/>
    <x v="0"/>
  </r>
  <r>
    <s v="13436850"/>
    <x v="126"/>
    <s v="양준모"/>
    <x v="0"/>
    <s v="물피도주관련 cctv 자료가 필요해 요청합니다.  어신정 50 cctv 12시 30분에서 1시30분사이 오토바이를 뺑소니해 넘어트린후 도주한 의심이가 요청합니다."/>
    <s v="[필수 작성 항목]_x000a_1. 영상 속 인물 인적사항(성명, 주민번호 앞자리, 성별) : _x000a_2. 상세 식별정보(인상착의, 차량정보) : _x000a_3. 사건·사고 정보(발생 유형, 장소 및 구체적 시간) : _x000a_4. CCTV 정보(관리번호·설치장소) : _x000a_5. 영상 속 인물과의 관계(본인·가족·대리인) : _x000a_6. 청구내용(또는 청구 요청자료) : _x000a_7. 관계 증명 제출자료(신분증, 가족관계증명서, 위임장 등) :  "/>
    <s v="전자파일"/>
    <s v="양천구시설관리공단"/>
    <s v=""/>
    <s v=""/>
    <s v=""/>
    <s v=""/>
    <s v="2024.12.06"/>
    <s v=""/>
    <s v=""/>
    <s v=""/>
    <x v="1"/>
    <x v="1"/>
    <s v="백승현"/>
    <s v="2024.12.18"/>
    <s v="2024.12.06"/>
    <x v="1"/>
    <s v=""/>
    <s v=""/>
    <s v=""/>
    <s v="N"/>
    <s v=""/>
    <x v="0"/>
    <s v=""/>
    <m/>
    <x v="0"/>
  </r>
  <r>
    <s v="13427299"/>
    <x v="127"/>
    <s v="홍채영"/>
    <x v="0"/>
    <s v="깁급요청  자동차와 제설함 접촉사고 확인용 cctv 요청 사고일시 11시10일 cctv 저장 기간 몇일 안남았습니다 ㅜㅜ"/>
    <s v="[필수 작성 항목]_x000a_1. 영상 속 인물 인적사항(성명, 주민번호 앞자리, 성별) : 홍채영, 950531, 여_x000a_2. 상세 식별정보(인상착의, 차량정보) : 검정 후리스, 검정 단발머리, 남색 크록스신발, 136가6631 회색 셀토스 suv_x000a_3. 사건·사고 정보(발생 유형, 장소 및 구체적 시간) : 11월10일 1시35분경부터 2시 사이  주차장에 제설함이 있어 접촉사고 발생 증거자료_x000a_4. CCTV 정보(관리번호·설치장소) : 어신정 092 ,신정중앙로 6길9_x000a_5. 영상 속 인물과의 관계(본인·가족·대리인) : 본인_x000a_6. 청구내용(또는 청구 요청자료) : 11월 10일 1시35분 부터 2시 사이 신정동 중앙로 54길 25 주차장 방면 cctv영상_x000a_7. 관계 증명 제출자료(신분증, 가족관계증명서, 위임장 등) :  신분증"/>
    <s v="전자파일"/>
    <s v="양천구시설관리공단"/>
    <s v=""/>
    <s v=""/>
    <s v=""/>
    <s v=""/>
    <s v="2024.12.04"/>
    <s v=""/>
    <s v=""/>
    <s v=""/>
    <x v="1"/>
    <x v="1"/>
    <s v="백승현"/>
    <s v="2024.12.17"/>
    <s v="2024.12.04"/>
    <x v="0"/>
    <s v=""/>
    <s v=""/>
    <s v=""/>
    <s v="N"/>
    <s v=""/>
    <x v="0"/>
    <s v=""/>
    <m/>
    <x v="0"/>
  </r>
  <r>
    <s v="13425889"/>
    <x v="127"/>
    <s v="임수정"/>
    <x v="0"/>
    <s v="CCTV 열람 요청"/>
    <s v="[필수 작성 항목]_x000a_1. 영상속 인 물 인적사항(성명, 주민번호 앞자리, 성별) :  임수정, 920102, 여_x000a_2. 상세 식별정보(인상착의, 차량정보) :  편안한 차림 복장, 160cm 정도의 키, 보통 체형_x000a_3. 사건·사고 정보(발생 유형, 장소 및 구체적 시간) : 제일식자재마트 앞(서울 양천구 중앙로45길 28-12) 보도 통행시(첫번째는 밤~자정 시간에 위의 언덕에서 소방서 방향으로 뛰면서 마트 앞을 지나가다가 발판 깔아놓은 구간에서 움푹 파인 부분에 발목을 헛디뎌 다침, 두번째는 마트 영업중 저녁~밤 시간대에 첫번째와 동일한 방향으로 걷다가 동일한 구간에서 움푹 파인 부분에 발목을 헛디뎌 다침, 바닥에 깔아 놓은 발판 구간에서 움푹 파인 부분을 인지하지 못하고 마트 앞 인도를 통행하다가 발목을 헛디뎌 다친 상황임), 2024.11월 중순~2024.11.29. 저녁 6시~자정 무렵 _x000a_4. CCTV 정보(관리번호·설치장소) :  서울 양천구 중앙로45길 28-12, 제일마트식자재 바로 앞 인도(횡단보도와 인접한 인도)_x000a_5. 영상 속 인물과의 관계(본인·가족·대리인) :  본인_x000a_6. 청구내용(또는 청구 요청자료) :  CCTV 열람 후 필요시 본인이 나오는 영상 중 일부 영상 사본 요청_x000a_7. 관계 증명 제출자료(신분증, 가족관계증명서, 위임장 등) :  본인 신분증"/>
    <s v="전자파일"/>
    <s v="양천구시설관리공단"/>
    <s v=""/>
    <s v=""/>
    <s v=""/>
    <s v=""/>
    <s v="2024.12.04"/>
    <s v=""/>
    <s v=""/>
    <s v=""/>
    <x v="1"/>
    <x v="1"/>
    <s v="백승현"/>
    <s v="2024.12.17"/>
    <s v="2024.12.04"/>
    <x v="0"/>
    <s v=""/>
    <s v=""/>
    <s v=""/>
    <s v="N"/>
    <s v=""/>
    <x v="0"/>
    <s v=""/>
    <m/>
    <x v="0"/>
  </r>
  <r>
    <s v="13425493"/>
    <x v="127"/>
    <s v="이민희"/>
    <x v="0"/>
    <s v="양천구 통화 내용 확인"/>
    <s v="양천 구청에 전화로 여러번 문의 한 적이 있는데, 그와 관련하여 통화 내용 녹취록_x000a_또는 통화 내용에 대한 기록을 받고 싶습니다_x000a__x000a_양천 구청시설관리공단과_x000a_양천 구청 녹색 환경과_x000a_통화 내용 확인 필요합니다_x000a__x000a_23년5월-24년10월중 통화 상담 기록 요청_x000a_(위 기간 중 환경 친화적 자동차/ 친환경 자동차 주차구역 관련하여 문의 했던 내용에 대해서만 받기를 희망합니다)_x000a__x000a_제 번호로 통화했습니다_x000a__x000a_"/>
    <s v="전자파일"/>
    <s v="양천구시설관리공단"/>
    <s v=""/>
    <s v=""/>
    <s v=""/>
    <s v=""/>
    <s v="2024.12.04"/>
    <s v=""/>
    <s v=""/>
    <s v=""/>
    <x v="0"/>
    <x v="0"/>
    <s v="백승현"/>
    <s v="2024.12.12"/>
    <s v="2024.12.04"/>
    <x v="0"/>
    <s v="공공기관이 청구된 정보를 생산.접수하지 않은 경우"/>
    <s v=""/>
    <s v=""/>
    <s v="N"/>
    <s v=""/>
    <x v="0"/>
    <s v=""/>
    <m/>
    <x v="0"/>
  </r>
  <r>
    <s v="13425492"/>
    <x v="127"/>
    <s v="이민희"/>
    <x v="0"/>
    <s v="양천구 통화 내용 확인"/>
    <s v="양천 구청에 전화로 여러번 문의 한 적이 있는데, 그와 관련하여 통화 내용 녹취록_x000a_또는 통화 내용에 대한 기록을 받고 싶습니다_x000a__x000a_양천 구청시설관리공단과_x000a_양천 구청 녹색 환경과_x000a_통화 내용 확인 필요합니다_x000a__x000a_23년5월-24년10월중 통화 상담 기록 요청_x000a_(위 기간 중 환경 친화적 자동차/ 친환경 자동차 주차구역 관련하여 문의 했던 내용에 대해서만 받기를 희망합니다)_x000a__x000a_제 번호로 통화했습니다_x000a__x000a_"/>
    <s v="전자파일"/>
    <s v="양천구시설관리공단"/>
    <s v=""/>
    <s v=""/>
    <s v=""/>
    <s v=""/>
    <s v="2024.12.04"/>
    <s v=""/>
    <s v=""/>
    <s v=""/>
    <x v="0"/>
    <x v="0"/>
    <s v="백승현"/>
    <s v="2024.12.12"/>
    <s v="2024.12.04"/>
    <x v="0"/>
    <s v="공공기관이 청구된 정보를 생산.접수하지 않은 경우"/>
    <s v=""/>
    <s v=""/>
    <s v="N"/>
    <s v=""/>
    <x v="0"/>
    <s v=""/>
    <m/>
    <x v="0"/>
  </r>
  <r>
    <s v="13419742"/>
    <x v="128"/>
    <s v="최두환"/>
    <x v="0"/>
    <s v="양천구 cctv 열람 정보공개 요청"/>
    <s v="[필수 작성 항목]_x000a_1. 영상 속 인물 인적사항(성명, 주민번호 앞자리, 성별) : 최도훈,160905,남자_x000a_2. 상세 식별정보(인상착의, 차량정보) : _x000a_3. 사건·사고 정보(발생 유형, 장소 및 구체적 시간) : 아이가 킥보드를 타고 가면서 검은색 게임기가 들어있는 파우치를 잃어버림_x000a_그 후 바로 찾으러 갔지만 자리에 있지 않아서 누가 가져갔는지 확인이 필요함 12월1일 오후 2시10분~30분경_x000a_4. CCTV 정보(관리번호·설치장소) : 목동동로 7-7_x000a_5. 영상 속 인물과의 관계(본인·가족·대리인) : 가족(부)_x000a_6. 청구내용(또는 청구 요청자료) : 검은색 게임기가 들어있는 파우치를 잃어버리는 장면, 누가 가져가는지 장면_x000a_7. 관계 증명 제출자료(신분증, 가족관계증명서, 위임장 등) :  가족관계증명서"/>
    <s v="전자파일"/>
    <s v="양천구시설관리공단"/>
    <s v=""/>
    <s v=""/>
    <s v=""/>
    <s v=""/>
    <s v="2024.12.03"/>
    <s v=""/>
    <s v=""/>
    <s v=""/>
    <x v="1"/>
    <x v="1"/>
    <s v="백승현"/>
    <s v="2024.12.16"/>
    <s v="2024.12.03"/>
    <x v="0"/>
    <s v=""/>
    <s v=""/>
    <s v=""/>
    <s v="N"/>
    <s v=""/>
    <x v="0"/>
    <s v=""/>
    <m/>
    <x v="0"/>
  </r>
  <r>
    <s v="13391901"/>
    <x v="129"/>
    <s v="백승현"/>
    <x v="0"/>
    <s v="정보공개 요청"/>
    <s v="정보공개 요청 테스트"/>
    <s v="전자파일"/>
    <s v="양천구시설관리공단"/>
    <s v=""/>
    <s v=""/>
    <s v=""/>
    <s v=""/>
    <s v=""/>
    <s v=""/>
    <s v=""/>
    <s v=""/>
    <x v="3"/>
    <x v="1"/>
    <s v="백승현"/>
    <s v="2024.12.10"/>
    <s v="2024.11.27"/>
    <x v="4"/>
    <s v=""/>
    <s v=""/>
    <s v=""/>
    <s v="N"/>
    <s v=""/>
    <x v="0"/>
    <s v=""/>
    <m/>
    <x v="0"/>
  </r>
  <r>
    <s v="13373622"/>
    <x v="130"/>
    <s v="김인수"/>
    <x v="0"/>
    <s v="거주자우선주차구역CCTV확인"/>
    <s v="거주자우선주차구역 목동중학교 후문에 차량을  주차하였는데..차량  외쪽 리어도어가 파손이 되어 CCTV확인 요청 드립니다."/>
    <s v="전자파일"/>
    <s v="양천구시설관리공단"/>
    <s v=""/>
    <s v=""/>
    <s v=""/>
    <s v=""/>
    <s v="2024.11.25"/>
    <s v=""/>
    <s v=""/>
    <s v=""/>
    <x v="1"/>
    <x v="0"/>
    <s v="백승현"/>
    <s v="2024.12.06"/>
    <s v="2024.11.25"/>
    <x v="0"/>
    <s v=""/>
    <s v=""/>
    <s v=""/>
    <s v="N"/>
    <s v=""/>
    <x v="0"/>
    <s v=""/>
    <m/>
    <x v="0"/>
  </r>
  <r>
    <s v="13345499"/>
    <x v="131"/>
    <s v="김동욱"/>
    <x v="0"/>
    <s v="_x0009_ 언남고중 14 8기 CIA 조국기획 프로젝트 가능공주 해결 필요"/>
    <s v="_x0009_영화 전우치는 언남13기 김동욱과 언남초중고 언남14-8기 메이퀸 정아영님의 이루어지지 않은 사랑에 대한 가설영화입니다._x000a__x000a_1998~2000년 중3~고2 메이퀸 그조차도 초1~고3까지 주욱 메이퀸인 '초기 뉴타입' 소녀 정양에 대하여_x000a__x000a_언남고 13기 언남중 7기 남성 1진회 모집자이자 3개년 지명킹카이자 중2때 CIA 대통령실 정보부 기획킹카인 청구인이_x000a_서울대 법학 김동욱, 서울대 법학 박성태, 카톨릭 의예 김도현, 서울대 전기공 박선재, 서울대 전기공 이응석, 서울대 자연 김준회, 고려대 의예 신재식, 연세대 법학 김원상이 언남고 13기 제 모집그룹 남성의 현역 성적입니다._x000a__x000a_남성은 1~2위 명지대, 건국대인_x000a_언남고등학교 14기 언남중학교 8기 합 148기가 과도하고 사해적인 담합 행각을 하여_x000a__x000a_CIA에서 언남고 13기 언남중 7기인 제가 600여번 결혼을 기도한 정양이_x000a_중3까지 초등학교 전교2등졸업 중학교 4~10등까지 오가며 중3 1학기 중간 94점이었는데_x000a_경기대에 진학하고 고2 말 11.11부터 교제한 동네 중위~중상위 수원대 남학생과 결국 혼인을 하게 되었습니다._x000a__x000a_정양의 단순한 자색과 매력은 수개기수 통합1위급 영감을 제공합니다._x000a__x000a_위 사태에 대하여 제가 미합중국 수뇌부에서 &quot;정아영과 혼인의 기도 600건 달성 책임&quot;_x000a_1996 up 1024에서 명령_x000a_-&gt; 영턱스 훔쳐보기, 정, 질투 : 송진아_x000a_-&gt; up 1024, 뿌요뿌요, 반성, 그때그시절 : 이해정_x000a_등에서 CIA C.A. 조국이 기획한 상습적 여성 가로채기 침해와 훼방으로_x000a_결국 저는 결혼을 포기해야 한다고 98년 11월 노래로 갓명의로 GOOD BYE 발표되었습니다._x000a__x000a_99년 3월 28일경 그래도 정양의 1학년 1차 모의고사 성적에서 14-8기수 전체 남학생 등이 처참한 결과가 나오자_x000a_예상한대로 정양이 제게 구원의 눈길을 물어오는데 저 역시 이를 외면한 죄가 있어_x000a_이점 1024 명령 2024년 주께 죄인의 고해를 실시합니다._x000a__x000a_수백건 그녀와 혼인하겠다는 기도를 통해 혼인 책임을 명 받고 실패에 대한 고통까지 명령받았음에_x000a_본 프로젝트 발동으로 인한 제가 사랑한 죄를 받으신 그녀에 과거 못이룬 7년의 짝사랑과_x000a_그녀와 제게 가혹한 운명을 이어나가게 한 외면에 대하여 고백과 참회 그리고 사죄를 전합니다._x000a__x000a_제가 그녀를 사랑하며 갈망했기에_x000a_이웃집 정신병자 과대망상 아버지 김민철의 원지동 한백농원 비닐하우스에서_x000a_담배재털이에 기인한 천식과 무소득에 기인한 영양실조로 비루먹은 7년의 시간 왕따와 학원폭력 3년을_x000a_&quot;난 죽지 않아 아영이랑 결혼할거야&quot;라는 눈물을 참고 마음속 기도로 견디며_x000a_결국 고1 98.4.22 1차 모고 성적표로 당신과 당신 부모님께 무릎꿇고 혼인허락을 받으려 했으나 여의치 않아 실기했음에도_x000a_당신을 얻는 상상으로 견뎌낸 사춘기의 인내는 모여 당신의 동창 기획킹카가 되는 과정과 졸업 후 당해기수 싸움1위까지 종종 오르는 과정 심정의 시작이었습니다._x000a__x000a_당신은 저렇게 한시절 제게 사유할 이유와 의미를 뒤틀어지지 않을 감각을 주신 분이었습니다. 사랑합니다. 행복하세요."/>
    <s v="전자파일"/>
    <s v="양천구시설관리공단"/>
    <s v=""/>
    <s v=""/>
    <s v=""/>
    <s v=""/>
    <s v="2024.11.18"/>
    <s v=""/>
    <s v=""/>
    <s v=""/>
    <x v="0"/>
    <x v="1"/>
    <s v="백승현"/>
    <s v="2024.11.26"/>
    <s v="2024.11.18"/>
    <x v="0"/>
    <s v="공공기관이 청구된 정보를 생산.접수하지 않은 경우"/>
    <s v=""/>
    <s v=""/>
    <s v="N"/>
    <s v=""/>
    <x v="0"/>
    <s v=""/>
    <m/>
    <x v="0"/>
  </r>
  <r>
    <s v="13329842"/>
    <x v="132"/>
    <s v="김진호"/>
    <x v="0"/>
    <s v="정보공개포털 자료 청구 요청"/>
    <s v="유첨자료에 있는 두가지 항목의 자료를 청구요청 드립니다._x000a__x000a_"/>
    <s v="전자파일"/>
    <s v="양천구시설관리공단"/>
    <s v=""/>
    <s v=""/>
    <s v=""/>
    <s v=""/>
    <s v="2024.11.19"/>
    <s v=""/>
    <s v=""/>
    <s v=""/>
    <x v="1"/>
    <x v="1"/>
    <s v="백승현"/>
    <s v="2024.11.27"/>
    <s v="2024.11.19"/>
    <x v="3"/>
    <s v=""/>
    <s v=""/>
    <s v=""/>
    <s v="N"/>
    <s v=""/>
    <x v="0"/>
    <s v=""/>
    <m/>
    <x v="0"/>
  </r>
  <r>
    <s v="13324989"/>
    <x v="133"/>
    <s v="이정훈"/>
    <x v="0"/>
    <s v="맨홀 빠짐 사고 당시의 cctv 영상 열람"/>
    <s v="11월 2일 토요일 오후 1시-1시20분 경 광장빌딩 사유의 맨홀에 빠지는 사고를 당해 당시의 cctv 영상을 확인하고자 합니다. 우리공영주차장(구 광장공영주차장) cctv를 통해 확인하고자 합니다. 제가 발생한 사고의 위치는 공영주차장에서 광장빌딩 지하주차장으로 들어가는 길목에 있는 3개의 맨홀 중 가장 빌딩과 가까이 위치한 맨홀입니다. 이전에 양천구청 스마-070 자전거 도난 방지용 cctv를 통해 확인하고자 하였으나 사고지점이 cctv 바로 밑인 관계로 사각지대라는 말을 듣게 되어 이렇게 시설관리공단에 재청구하게 되었습니다."/>
    <s v="전자파일"/>
    <s v="양천구시설관리공단"/>
    <s v=""/>
    <s v=""/>
    <s v=""/>
    <s v=""/>
    <s v="2024.11.18"/>
    <s v=""/>
    <s v=""/>
    <s v=""/>
    <x v="0"/>
    <x v="1"/>
    <s v="백승현"/>
    <s v="2024.11.21"/>
    <s v="2024.11.18"/>
    <x v="3"/>
    <s v="공공기관이 청구된 정보를 생산.접수하지 않은 경우"/>
    <s v=""/>
    <s v=""/>
    <s v="N"/>
    <s v=""/>
    <x v="0"/>
    <s v=""/>
    <m/>
    <x v="0"/>
  </r>
  <r>
    <s v="13321598"/>
    <x v="133"/>
    <s v="이서준"/>
    <x v="0"/>
    <s v="2024 불법주차 관련 방문 행정지도 및 공문 내역"/>
    <s v="2024 민원신고 및 지자체 내 연간 계획에 따른 불법 주차와 불법 도로 점거에 대한 학원 및 영업점에 방문 행정지도 및 공문 발송 내역 및 횟수를 자세히 알고 싶습니다"/>
    <s v="전자파일"/>
    <s v="양천구시설관리공단"/>
    <s v=""/>
    <s v=""/>
    <s v=""/>
    <s v=""/>
    <s v="2024.11.13"/>
    <s v=""/>
    <s v=""/>
    <s v=""/>
    <x v="1"/>
    <x v="1"/>
    <s v="백승현"/>
    <s v="2024.11.26"/>
    <s v="2024.11.13"/>
    <x v="0"/>
    <s v=""/>
    <s v=""/>
    <s v=""/>
    <s v="N"/>
    <s v=""/>
    <x v="0"/>
    <s v=""/>
    <m/>
    <x v="0"/>
  </r>
  <r>
    <s v="13315884"/>
    <x v="134"/>
    <s v="이정훈"/>
    <x v="0"/>
    <s v="맨홀 사고 당시의 cctv 영상 열람 신청"/>
    <s v="11월 2일 토요일 오후 1시-1시20분 경 광장빌딩 사유의 맨홀에 빠지는 사고를 당해 당시의 cctv 영상을 확인하고자 합니다. 스마-070(목동동로 381) 자전거 도난 방지용 cctv를 통해 확인하고자 합니다."/>
    <s v="전자파일"/>
    <s v="양천구시설관리공단"/>
    <s v=""/>
    <s v=""/>
    <s v=""/>
    <s v=""/>
    <s v="2024.11.12"/>
    <s v=""/>
    <s v=""/>
    <s v=""/>
    <x v="1"/>
    <x v="0"/>
    <s v="백승현"/>
    <s v="2024.11.25"/>
    <s v="2024.11.12"/>
    <x v="0"/>
    <s v=""/>
    <s v=""/>
    <s v=""/>
    <s v="N"/>
    <s v=""/>
    <x v="0"/>
    <s v=""/>
    <m/>
    <x v="0"/>
  </r>
  <r>
    <s v="13314238"/>
    <x v="135"/>
    <s v="남보라"/>
    <x v="0"/>
    <s v="교통사고로 인한 cctv 정보공개요청"/>
    <s v="[필수 작성 항목]_x000a_1. 영상 속 인물 인적사항(성명, 주민번호 앞자리, 성별) :  남보라, 831229, 여_x000a_2. 상세 식별정보(인상착의, 차량정보) : 355누 5070 카키미니쿠퍼 / 54저 4372 빨강 프라이드_x000a_3. 사건·사고 정보(발생 유형, 장소 및 구체적 시간) : 교통사고 / CU신월보람점바로 앞 교차로/2024년 11월 11일 오후 7시30분경_x000a_4. CCTV 정보(관리번호·설치장소) : 관리번호 : 어신월017 / 관리번호 :  964(신월4동 422-1 태양어린이공원 앞)_x000a_5. 영상 속 인물과의 관계(본인·가족·대리인) : 본인_x000a_6. 청구내용(또는 청구 요청자료) : 해당 일시 본인 차량의 접촉사고 촬영된 영상자료_x000a_7. 관계 증명 제출자료(신분증, 가족관계증명서, 위임장 등) :  본인 신분증, 차량등록증"/>
    <s v="전자파일"/>
    <s v="양천구시설관리공단"/>
    <s v=""/>
    <s v=""/>
    <s v=""/>
    <s v=""/>
    <s v="2024.11.12"/>
    <s v=""/>
    <s v=""/>
    <s v=""/>
    <x v="1"/>
    <x v="1"/>
    <s v="백승현"/>
    <s v="2024.11.22"/>
    <s v="2024.11.12"/>
    <x v="1"/>
    <s v=""/>
    <s v=""/>
    <s v=""/>
    <s v="N"/>
    <s v=""/>
    <x v="0"/>
    <s v=""/>
    <m/>
    <x v="0"/>
  </r>
  <r>
    <s v="13312391"/>
    <x v="135"/>
    <s v="오상협"/>
    <x v="0"/>
    <s v="거주자우선주차는 합리적인가"/>
    <s v="1. 기관의 노고에 감사드립니다._x000a__x000a_2. 다름이 아니오라_x000a__x000a_기관에서 운영하는 거주자우 선주차의 지난5년간 다음 내역을 정보공개청구합니다._x000a_1. 동별 도로별 거주자우선 주차대수_x000a_2. 지난 5년간 수입과 그 지출내역_x000a_3. 주차위치별 사용자의 사용 기간 및 그 기간의 공정한 안배여부_x000a_4. 앞으로 추가 설치한 계획및 그 여부_x000a_5. 거주자우선주차 신청의 대기신청현황_x000a_궁금하거나 확인해 볼 내용이 너무 많습니다._x000a__x000a_성실 빠른 답변을 바랍니다._x000a__x000a_특별히 종로구청에서는 첨부 사진의 차량번호 거주자 우선 주차관리번호가 일치한다 하지 않는다로 그 답변을 바랍니다."/>
    <s v="전자파일"/>
    <s v="양천구시설관리공단"/>
    <s v=""/>
    <s v=""/>
    <s v=""/>
    <s v=""/>
    <s v="2024.11.11"/>
    <s v=""/>
    <s v=""/>
    <s v=""/>
    <x v="1"/>
    <x v="1"/>
    <s v="백승현"/>
    <s v="2024.11.22"/>
    <s v="2024.11.11"/>
    <x v="0"/>
    <s v=""/>
    <s v=""/>
    <s v=""/>
    <s v="N"/>
    <s v=""/>
    <x v="0"/>
    <s v=""/>
    <m/>
    <x v="0"/>
  </r>
  <r>
    <s v="13308936"/>
    <x v="135"/>
    <s v="하성호"/>
    <x v="0"/>
    <s v="2024년 11월 8일 양천구 파리공원 인근 자전거 접촉사고 CCTV 영상 요청"/>
    <s v="[필수 작성 항목]_x000a_1. 영상 속 인물 인적사항(성명, 주민번호 앞자리, 성별) : 하지후,130513, 남아_x000a_2. 상세 식별정보(인상착의, 차량정보) : 민트색 상하의, 검은색 가방, 민트색 자전거_x000a_3. 사건·사고 정보(발생 유형, 장소 및 구체적 시간) :  2024년 11월 8일 오후 8시45분~ 오후9시10분_x000a_4. CCTV 정보(관리번호·설치장소) :  양천구 파리공원 맞은편 패리스동물병원 인근 차도 옆 인도/자전거도로_x000a_5. 영상 속 인물과의 관계(본인·가족·대리인) : 가족- 부_x000a_6. 청구내용(또는 청구 요청자료) :  자전거 운행 중 스쿠터와 접촉사고로 넘어짐. 당시 사고상황 CCTV 영상_x000a_7. 관계 증명 제출자료(신분증, 가족관계증명서, 위임장 등) :  가족관계증명서, 자전거 사진 첨부"/>
    <s v="전자파일"/>
    <s v="양천구시설관리공단"/>
    <s v=""/>
    <s v=""/>
    <s v=""/>
    <s v=""/>
    <s v="2024.11.11"/>
    <s v=""/>
    <s v=""/>
    <s v=""/>
    <x v="1"/>
    <x v="1"/>
    <s v="백승현"/>
    <s v="2024.11.22"/>
    <s v="2024.11.11"/>
    <x v="0"/>
    <s v=""/>
    <s v=""/>
    <s v=""/>
    <s v="N"/>
    <s v=""/>
    <x v="0"/>
    <s v=""/>
    <m/>
    <x v="0"/>
  </r>
  <r>
    <s v="13305147"/>
    <x v="136"/>
    <s v="김동욱"/>
    <x v="0"/>
    <s v="노무현 통 탄핵기각 퇴임자살은 97up바다 98영턱스 아시나요 예고"/>
    <s v="_x0009_1. 전우치2009_x000a_김동욱의 정아영 혼 계획은 98년 국민의정부 정아영 공격파기발동 -&gt; 김동욱이 2회 대면 안에 정아영을 스토킹해 붙들고 부모를 찾아 도게자를 해도 부모는 이사간다는 가정_x000a__x000a_2. up 바다 97_x000a_1) 언남중고교 왕따 학폭피해 기획 지역구규모 세대킹카 후 폐지 계획자 김동욱은 정송희보다는 반드시 정아영을 98년 잡는게 낫다_x000a_2) 16대 노무현 대통령이 퇴직자살은 패키지지만 김동욱 감찰 - 외모 보존 고시 방해 - 문제를 결부하기로 예고_x000a_3) 정송희는 '하늘' 정아영이 '바다' 정아영이 동네니까 정아영으로 맺어봐_x000a__x000a_3. 영턱스 아시나요 98_x000a_1) 16대 노무현 대통령 = 전현정 탄핵기각 퇴직 자살 예고 - 김동욱은 외모보존 고시방해로 감찰해 노무현 수사 패키지_x000a__x000a_4. 전우치_x000a__x000a_1) 김동욱은 98년 중3, 99년 고1 9년째 메이퀸인 정아영에 대하여 98.4.22 고1 모의고사 우위 입증 즉시 스토킹 청혼하고 부모찾아 도게자를 해도 이사를 막지 못하고_x000a__x000a_2) 국민의 정부는 김동욱의 자를 잉태할 유력잠재 지정 배우자 정아영에 신속히 20명 언남중학교 8기 96.3~99.2 언남고등학교 14기 99.3~02.2 등 남학생을 동반 조장해_x000a_서성한 인문~사회 - 준수한 의사부인 추정자에서 신속하게 경기도 소재 대학, 동네 동기 중위권~중상위 수준 추종 경기도 소재 대학 남학생과 혼인하게 유발_x000a__x000a_3) 김동욱은 '피리'로 불어라_x000a__x000a_4) 캘리포니아 CIA 조국은 성감찰 수사에 대하여 정아영의 손상 책임을 김동욱에게 물으려 발악.. 노무현 대통령 자살 역시 김동욱 탓으로 수사방침 날조 - &quot;성감찰 늘 반대투구 구라쟁이 조작꾼 조국 꺼지고 임수정-정아영이 직접 복수하라&quot;_x000a__x000a_5) 한동훈은 조국 꺼지고 정아영이 직접 복수하라는 기획에 정아영은 '바다' - 9년 메이퀸 후 중고시절 본 인생 유일의 상위 남성 정교 혹은 구혼예정자 파기 - 김동욱 밥은 먹여요_x000a__x000a_6) 이재명은 &quot;김동욱과 정아영에게 도로 상관하라 제안&quot;_x000a__x000a_7) 박근혜 - 이재명은 정아영에게 타격입지 않는 한 대선 유리_x000a__x000a_8) 정아영이 이재명을 타격한 이유는 김동욱의 피리를 빼앗어 직접 불어서_x000a__x000a_9) 정아영은 중고교 시절 국민의 정부 이상정서로 접선시 즉시 포옹할 생애 첫 상위 발생 남성 &quot;바다&quot; 김동욱을 피해 다른 동네에서 상주하게 된 심리이상증 - 완벽 통제 우등생 메이퀸의 이상증으로..._x000a__x000a_10) 어차피 유부녀에 자녀 있는 정아영이_x000a__x000a_중고교 시절 만난 남학생이 혼가에서 정아영에 미치지 못하고 김동욱 388-&gt;398일때 290~330 포진해 3년을 대체 하락하고 외모도 김동욱 아래며 김동욱이 졸업후 동기 쌈짱권이 된 동안 운동도 대체로 못하는 자들이_x000a_내려오는 메이퀸에 청혼해도 충분한 가격임에도 주제를 모르고 처참한 강북-강서 하위학교급 허접기수에서 1진이라는 포지션 허영에 반복적으로 정아영을 심하게 대우하고 내던진 점 파괴해 복수를 달성하라_x000a__x000a_11) 위 필연적 페미니즘 기반 퀸모독 주제모르는 남성들 파기를 조국이 원래 이럴때는 안해서 한동훈 ok 이재명이 받으니 김동욱이 정아영에 대한 청혼이 왕따 학폭 무소득 시절 초2~고1 초 7년의 꿈으로 모든 고초를 거치고 최초로 1세 위에도 정아영을 넘고 그 아래인 정아영 기수 전원 이기는 상태에서 청혼 도게자 겁탈을 하려했으나 가련하게 정아영이 도주해 전전해 실패한 슬픔을 고백하라는 전우치 영화 2024 명령_x000a__x000a_12) 김동욱의 선전으로 정아영은 모든 복수 후 김동욱에 복수하려하나 이미 유일한 영예가 유일하게 자신 위에서 결혼을 원했한 폐기된자 김동욱"/>
    <s v="전자파일"/>
    <s v="양천구시설관리공단"/>
    <s v=""/>
    <s v=""/>
    <s v=""/>
    <s v=""/>
    <s v="2024.11.11"/>
    <s v=""/>
    <s v=""/>
    <s v=""/>
    <x v="0"/>
    <x v="1"/>
    <s v="백승현"/>
    <s v="2024.11.19"/>
    <s v="2024.11.11"/>
    <x v="0"/>
    <s v="공공기관이 청구된 정보를 생산.접수하지 않은 경우"/>
    <s v=""/>
    <s v=""/>
    <s v="N"/>
    <s v=""/>
    <x v="0"/>
    <s v=""/>
    <m/>
    <x v="0"/>
  </r>
  <r>
    <s v="13290555"/>
    <x v="137"/>
    <s v="김범우"/>
    <x v="0"/>
    <s v="양천구청 관내 자동차 파손 사고 관련 서면 계약서 요청"/>
    <s v="8월에 양천구청 관내에서 발생한 차량사고 06오 5558 차량 파손으로 인해_x000a_해당지역 공사업체랑 합의가 된상태에서 수리 및 렌트 진행하였으나 진행후 청구서 전달 하였으나 _x000a_오리발 내밀고 소송하라고 하여 소송진행중 이 와 같은 서류가 필요하여 요청함_x000a__x000a_당시 양천구청과 (주)와이에이치 간의 거래 계약서 또는 거래를 맺었다는 증명서 요청"/>
    <s v="전자파일"/>
    <s v="양천구시설관리공단"/>
    <s v=""/>
    <s v=""/>
    <s v=""/>
    <s v=""/>
    <s v="2024.11.07"/>
    <s v=""/>
    <s v=""/>
    <s v=""/>
    <x v="1"/>
    <x v="1"/>
    <s v="백승현"/>
    <s v="2024.11.20"/>
    <s v="2024.11.07"/>
    <x v="0"/>
    <s v=""/>
    <s v=""/>
    <s v=""/>
    <s v="N"/>
    <s v=""/>
    <x v="0"/>
    <s v=""/>
    <m/>
    <x v="0"/>
  </r>
  <r>
    <s v="13274330"/>
    <x v="138"/>
    <s v="권승희"/>
    <x v="0"/>
    <s v="가해자를 찾기 위해 신청합니다."/>
    <s v="[필수 작성 항목]_x000a_1. 영상 속 인물 인적사항(성명, 주민번호 앞자리, 성별) :  권승희, 880921, 여_x000a_2. 상세 식별정보(인상착의, 차량정보) :  본인은 검은모자를 쓰고 하얀 진돗개와 산책하고 있었습니다. _x000a_3. 사건·사고 정보(발생 유형, 장소 및 구체적 시간) : 2024년 11월 3일 아침 9시경 양천구 계남근린공원배드민턴장에서 줄이 풀린 검은 개가 본인에게 달려들었고, 확인 후 뒷걸음질로 피하려다 운동기구에 걸려 뒤로 넘어졌습니다. 가해자들은 부부로 남편은 백발에 파랑 윗옷을 입다가 점퍼를 걸쳤으며 부인은 모자를 쓰고 회색 후드티를 입고 있었습니다. 가해자의 개는 검은 털의 포메라니안으로 보이는 종이었습니다. _x000a_4. CCTV 정보(관리번호·설치장소) : 관리번호 : 공원 002(계남근린공원배드민턴장) , _x000a_공원 008(배드민턴장에서 신기초등학교로 가는 계단) _x000a_5. 영상 속 인물과의 관계(본인·가족·대리인) : 본인 _x000a_6. 청구내용(또는 청구 요청자료) : 가해자가 찍힌 cctv영상과 본인이 검은 개가 달려들어 넘어지는 모습 혹은 검은개가 줄이 풀린채 뛰어오는 모습_x000a_7. 관계 증명 제출자료(신분증, 가족관계증명서, 위임장 등) :  신분증 제출"/>
    <s v="전자파일"/>
    <s v="양천구시설관리공단"/>
    <s v=""/>
    <s v=""/>
    <s v=""/>
    <s v=""/>
    <s v="2024.11.05"/>
    <s v=""/>
    <s v=""/>
    <s v=""/>
    <x v="1"/>
    <x v="1"/>
    <s v="백승현"/>
    <s v="2024.11.15"/>
    <s v="2024.11.05"/>
    <x v="1"/>
    <s v=""/>
    <s v=""/>
    <s v=""/>
    <s v="N"/>
    <s v=""/>
    <x v="0"/>
    <s v=""/>
    <m/>
    <x v="0"/>
  </r>
  <r>
    <s v="13267104"/>
    <x v="139"/>
    <s v="조성석"/>
    <x v="0"/>
    <s v="2024년 10월 9일 수요일 오후 11시 50분 경 신정네거리역 사거리 교차로 택시 킥보드 교통사고 CCTV 영상 청구합니다."/>
    <s v="[필수 작성 항목]_x000a_1. 영상 속 인물 인적사항(성명, 주민번호 앞자리, 성별) : _x000a_조성석,970423,남자_x000a_2. 상세 식별정보(인상착의, 차량정보) :_x000a_본인 : 검은색 야구점퍼 착용, 연청바지 착용, 안경착용_x000a_검은색 크로스백 착용_x000a_택시 기사 : 50-60대 남성 남색 셔츠 착용 차량정보 서울 33사 1635_x000a_3. 사건·사고 정보(발생 유형, 장소 및 구체적 시간) : _x000a_교통사고 2024년 10월 9일 수요일 오후 11시 45분 ~ 55분경 사이 서울 양천구 신정동 신정네거리역 사거리 교차로 횡단보도에서 택시와 킥보드 교통사고_x000a_4. CCTV 정보(관리번호·설치장소) : 신정네거리역 사거리 교차로 cctv _x000a_5. 영상 속 인물과의 관계(본인·가족·대리인) : 본인_x000a_6. 청구내용(또는 청구 요청자료) : 해당일시 본인이 탄 킥보드와 택시 간 접촉사고 촬영된 CCTV 사고 영상자료 _x000a_7. 관계 증명 제출자료(신분증, 가족관계증명서, 위임장 등) :  신분증 "/>
    <s v="전자파일"/>
    <s v="양천구시설관리공단"/>
    <s v=""/>
    <s v=""/>
    <s v=""/>
    <s v=""/>
    <s v="2024.11.04"/>
    <s v=""/>
    <s v=""/>
    <s v=""/>
    <x v="1"/>
    <x v="1"/>
    <s v="백승현"/>
    <s v="2024.11.15"/>
    <s v="2024.11.04"/>
    <x v="0"/>
    <s v=""/>
    <s v=""/>
    <s v=""/>
    <s v="N"/>
    <s v=""/>
    <x v="0"/>
    <s v=""/>
    <m/>
    <x v="0"/>
  </r>
  <r>
    <s v="13267102"/>
    <x v="139"/>
    <s v="조성석"/>
    <x v="0"/>
    <s v="2024년 10월 9일 수요일 오후 11시 50분 경 신정네거리역 사거리 택시 킥보드 교통사고 CCTV 영상 청구합니다."/>
    <s v="[필수 작성 항목]_x000a_1. 영상 속 인물 인적사항(성명, 주민번호 앞자리, 성별) : _x000a_조성석,970423,남자_x000a_2. 상세 식별정보(인상착의, 차량정보) :_x000a_본인 : 검은색 야구점퍼 착용, 연청바지 착용, 안경착용_x000a_검은색 크로스백 착용_x000a_택시 기사 : 50-60대 남성 남색 셔츠 착용 차량정보 서울 33사 1635_x000a_3. 사건·사고 정보(발생 유형, 장소 및 구체적 시간) : _x000a_교통사고 2024년 10월 9일 수요일 오후 11시 45분 ~ 55분경 사이 서울 양천구 신정동 신정네거리역 사거리 교차로 횡단보도에서 택시와 킥보드 교통사고_x000a_4. CCTV 정보(관리번호·설치장소) : 신정네거리역 사거리 교차로 cctv _x000a_5. 영상 속 인물과의 관계(본인·가족·대리인) : 본인_x000a_6. 청구내용(또는 청구 요청자료) : 해당일시 본인이 탄 킥보드와 택시 간 접촉사고 촬영된 CCTV 사고 영상자료 _x000a_7. 관계 증명 제출자료(신분증, 가족관계증명서, 위임장 등) :  신분증 "/>
    <s v="전자파일"/>
    <s v="양천구시설관리공단"/>
    <s v=""/>
    <s v=""/>
    <s v=""/>
    <s v=""/>
    <s v="2024.11.04"/>
    <s v=""/>
    <s v=""/>
    <s v=""/>
    <x v="1"/>
    <x v="0"/>
    <s v="백승현"/>
    <s v="2024.11.15"/>
    <s v="2024.11.04"/>
    <x v="0"/>
    <s v=""/>
    <s v=""/>
    <s v=""/>
    <s v="N"/>
    <s v=""/>
    <x v="0"/>
    <s v=""/>
    <m/>
    <x v="0"/>
  </r>
  <r>
    <s v="13248801"/>
    <x v="140"/>
    <s v="김남윤"/>
    <x v="0"/>
    <s v="CCTV 정보공개 청구"/>
    <s v="- 2024. 7. 18. 07:55분경_x000a_- 해누리타운 어린이집 앞 장애인 점자블럭에서 본인이 낙상한 영상(CCTV)_x000a_* 양천구시설관리공단에서 CCTV 보관한다고 했음"/>
    <s v="전자파일"/>
    <s v="양천구시설관리공단"/>
    <s v="비공개"/>
    <s v=""/>
    <s v="비공개 근거 조항 : 해당 정보에 포함되어 있는 성명 · 주민등록번호 등 「개인정보 보호법」 제2조제1호에 따른 개인정보로서 공개될 경우 사생활의 비밀 또는 자유를 침해할 우려가 있다고 인정되는 정보_x000a__x000a_안녕하십니까. 귀하의 정보공개 청구에 대한 답변을 드립니다._x000a__x000a_귀하께서 요청하신 『해누리타운 어린이집 앞 사고 관련 CCTV 영상 정보 공개』는 공공기관의 정보공개에 관한 법률 제9조 제1항 제6호 및 표준 개인정보 보호지침 제44조 제4항에 따라 비공개 요건에 해당되어 공개가 불가함을 알려드립니다._x000a__x000a_정보공개 청구를 통해 해당 사고 관련 CCTV 영상 열람을 원하실 경우, 관련 법령에 따라 개인 영상정보 열람 청구서(아래 URL 첨부)를 작성하여 첨부해 주셔야 하며, 청구자 외의 인물에 대한 블러 처리(모자이크)에 따른 비용은 청구자 분이 부담하셔야 됨을 알려드립니다. _x000a_※ 개인 영상정보 열람 청구서 다운로드 URL_x000a_   ？ https://www.ycs.or.kr/fmcs/83  _x000a_     “8. 영상정보의 확인 방법 및 장소에 관한 사항“ 하단_x000a__x000a_아울러, 사건사고 관련인 경우 경찰서 등에 사건을 접수하셔서, 경찰서 등에서 영상을 확인해 주는 방법도 있으니 참고하시기 바랍니다._x000a__x000a_답변이 귀하의 기대에 미치지 못한 점 양해 부탁드립니다. 추가적인 안내가 필요하신 경우, 양천구시설관리공단 성과감사팀(02-2061-3416)으로 연락주시면 신속하고 친절하게 안내해 드리겠습니다._x000a__x000a_귀하와 가정에 건강과 행운이 함께 하시기를 기원합니다._x000a_감사합니다."/>
    <s v="개인사생활 침해"/>
    <s v="2024.10.31"/>
    <s v=""/>
    <s v="전자파일"/>
    <s v="기타"/>
    <x v="2"/>
    <x v="2"/>
    <s v="백승현"/>
    <s v="2024.11.12"/>
    <s v="2024.10.31"/>
    <x v="1"/>
    <s v=""/>
    <s v=""/>
    <s v=""/>
    <s v="N"/>
    <s v=""/>
    <x v="0"/>
    <s v=""/>
    <m/>
    <x v="0"/>
  </r>
  <r>
    <s v="13243092"/>
    <x v="141"/>
    <s v="이선미"/>
    <x v="0"/>
    <s v="U-양천통합관제센터 관리번호-91 다목적cctv정보요청"/>
    <s v="2024.10.11. 금 15:30-17:30사이_x000a_목동중앙북로6길 5, 목동깨비시장고객지원센터 1층 공영화장실앞_x000a_도로와 인도사이에 패어진 인도파손부위에 걸려_x000a_ 60대 엄마가 넘어져 치료중이십니다_x000a__x000a_양천구청 도로과 한호정주무관(02-2620-3637)유선통화결과 정보공개청구를 하여 넘어지는 장면 cctv기록을 따오면 심의를 거쳐 대인접수가 가능하다고 해서 _x000a_2024.10.11. 금 15:30-17:30사이 넘어지는 장면이 담긴 cctv정보 요청 드립니다_x000a__x000a_넘어진 장소로부터 직선 25m 전방에_x000a_넘어지는 방향을 찍고있는 cctv가 존재합니다_x000a_( U-양천통합관제센터 관리번호-91 다목적cctv)_x000a__x000a_개인정보부분은 삭제후 딱 그 장면만 영상이나 사진으로 첨부 부탁드립니다_x000a_"/>
    <s v="전자파일"/>
    <s v="양천구시설관리공단"/>
    <s v=""/>
    <s v=""/>
    <s v=""/>
    <s v=""/>
    <s v="2024.10.29"/>
    <s v=""/>
    <s v=""/>
    <s v=""/>
    <x v="1"/>
    <x v="0"/>
    <s v="백승현"/>
    <s v="2024.11.11"/>
    <s v="2024.10.29"/>
    <x v="0"/>
    <s v=""/>
    <s v=""/>
    <s v=""/>
    <s v="N"/>
    <s v=""/>
    <x v="0"/>
    <s v=""/>
    <m/>
    <x v="0"/>
  </r>
  <r>
    <s v="13238761"/>
    <x v="142"/>
    <s v="이혁"/>
    <x v="0"/>
    <s v="정수기,공기청정기,비데 계약 현황"/>
    <s v="양천구시설관리공단에서 진행한 정수기,공기청정기,비데 계약 현황을_x000a_산하기관(부서)별로 월렌탈료(여러대일경우 합산 및 할인내역),계약기간 정수기 설치 일자~반환일자(최초~종료),사용대수 및 사용하는 제품 모델명 을 알고싶습니다."/>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성과관리팀(02-2061-3416)로 연락주시면 신속하고 친절하게 안내드릴 수 있도록 하겠습니다._x000a__x000a_감사합니다."/>
    <s v=""/>
    <s v=""/>
    <s v="2024.10.30"/>
    <s v="2024.10.30"/>
    <s v="전자파일"/>
    <s v="정보통신망"/>
    <x v="2"/>
    <x v="1"/>
    <s v="백승현"/>
    <s v="2024.11.08"/>
    <s v="2024.10.30"/>
    <x v="2"/>
    <s v=""/>
    <s v=""/>
    <s v=""/>
    <s v="N"/>
    <s v=""/>
    <x v="0"/>
    <s v="Y"/>
    <m/>
    <x v="4"/>
  </r>
  <r>
    <s v="13232672"/>
    <x v="143"/>
    <s v="김동욱"/>
    <x v="0"/>
    <s v="_x0009_ 96 룰라 쓰리포, 연인 부터 23, 24년 AI 미국 확대재정 반도체 경제가 설계"/>
    <s v="1. 96년 7월 대음녀 여호와께서 3!4!로 23~24년 한미간 계시록 17장 을 암시 천명 &quot;넓고 깊은 사랑&quot; = 100만 창녀_x000a__x000a_2. 97년 1월 대음녀 여호와 한 분 은퇴후 바갓!과 래퍼 부갓!이 '연인' 사랑(빠굴)앞에서 바보, &quot;이런 너는 나쁜아이야~&quot; 팅겨 라며_x000a_CIA C.A.파 조국이 대선행보로 무궁화 확장패 제출한 김동욱-정유리 안대로 깁동욱 표적 저격 주가조작 AI 미국 재무-금융 준칙 설계해 확대재정정책 실시할 것을 예정 - 한국 법원 결정에 따라_x000a__x000a_3. 96년 7월 훔쳐보기 후 96년 8월 정 프로젝트_x000a_국가정보원 옆 언남초-언남중-언남고 관망 중 조국이 계21장 유리 실종소녀 79 정유리 잠재배우자로 82 김동욱을 말살하기로 무궁화 확장팩 대선안 제출한 종래 기획을 틀어_x000a__x000a_4. 영턱스 클럽 지준구=김영삼 최승민=김대중 두 분 전 대통령이 미국에 제출한 &quot;종류별 킹카&quot;로 빈민가 왕따 학폭 피해자 영재 김동욱을 96년 여름부터 순식간에 18개월만에 언남고 입학 대표 킹카로 플래닝_x000a__x000a_5. 지역 82년생 최고 소녀 의사 딸 전교 1등 2회 정송희라는 인물의 커플로 언남중 뉴킹카 검사 아들 신준섭을 모색하다 좀 태도가 안맞아서 차라리 무대포 몰염치 개쪽 전문 왕따 언더독 비닐하우스 김동욱을 김영삼-김대중 기획으로 육성해 2년 안에 정송희 애인으로 맞출 수 있는지_x000a__x000a_6. 학폭은 대응하라.. 수없이 달리기와 완력, 김동욱 부 원지동 망상가 쌍민철이라는 자에게 96년 10월부터 김동욱 중2 10월부터 비닐하우스 건축 연수 3000만대를 국정원이 조장._x000a__x000a_7. 김동욱은 영턱스 송진아, up 이해정, 스페이스A 제이슨 박재구로 묘사해 하여튼 주변 여자애들 퀸이건 말건 다 업셋해 내려줘라~_x000a__x000a_8. 김동욱은 김영삼 3!학년 김대중 4!학년 98년 초 고1전국모고에서 입증해서 설계된 82 지역퀸 정송희나 언남초중 83퀸 니 어린시절 고된 학폭 가난 속 꿈의 배우자 정아영을 가져봐라 &quot;정&quot;_x000a__x000a_9. 조국, 박찬주, 송광석, 유석동 등은 &quot;정&quot;은 정송희 정아영이 아니라 정유리여야 한다거나 100만 퇴역창녀와 혼인하라며 김영삼 김대중 정부부터 조장한 일대 82킹카 김동욱의 고시를 방해하고 신체를 깎고 외모를 깎고 96년 이후 얻은 김동욱의 모든 장점을 배상하고, 김동욱이 거절하거나 김동욱에 상처받은 모든 여학생 및 흑기사 남성 정교남성에게 외모형 육체형 모욕형으로 통신감청 당하고 배상한 뒤 주가를 방해해야 한다고 설계해 미국에 감찰 SOFA25조 계17장 &quot;땅의왕&quot; 주장_x000a__x000a_10. 영턱스 '정' 직전 '훔쳐보기'에서 김영삼-김대중 외모 청소부 노년이 강당에 매우 많은 환호를 하는 장면-언남고 역대급 킹카 졸업 여학생들 수백명 큰 함성-이 나오면 김동욱에게 재앙이 발동된다 - 노무현 정부부터 조국이 시작..._x000a__x000a_11. 김대중 대통령 최승민 '정' 랩에서 김동욱 문제는 애비 김민철 -원지동 한백농원-표현_x000a__x000a_12. 조국 박찬주 일부 한국 판사 사상에 심취한 언남초중고 1년 후배 서울중앙지법-서초서 최지은 부부는 정아영 동창으로 퀸이었던 동네 정아영이 김동욱이 킹 된 후 신경전해서 몰락했고 이것은 김대중-김영삼 정부 기획 국가폭력 마초이즘의 폐단이라 원래 빌빌 빌며 청혼했어야 하는데 업셋해 위에서 의식을 억압한 김동욱을 말살기도_x000a__x000a_마도 오피스텔 관리소 화성서부서 김완숙 윤선경도_x000a__x000a_13. 반복 기각하는 한국 판사님들 조국 박찬주는 김동욱에 계17장을 제언하는데 스스로 계21장이십니까? 룰라 연인, 룰라 3!4!에서 23~24년 확대재정 여호와는 아마 대음녀라 표현하시는것 같은데요?"/>
    <s v="전자파일"/>
    <s v="양천구시설관리공단"/>
    <s v=""/>
    <s v=""/>
    <s v=""/>
    <s v=""/>
    <s v="2024.10.28"/>
    <s v=""/>
    <s v=""/>
    <s v=""/>
    <x v="0"/>
    <x v="1"/>
    <s v="백승현"/>
    <s v="2024.11.05"/>
    <s v="2024.10.28"/>
    <x v="0"/>
    <s v="공공기관이 청구된 정보를 생산.접수하지 않은 경우"/>
    <s v=""/>
    <s v=""/>
    <s v="N"/>
    <s v=""/>
    <x v="0"/>
    <s v=""/>
    <m/>
    <x v="0"/>
  </r>
  <r>
    <s v="13213382"/>
    <x v="144"/>
    <s v="백지선"/>
    <x v="0"/>
    <s v="본 기관의 경영공시항목을 정보 공개 청구합니다."/>
    <s v="안녕하십니까? 본 기관의 2016년 - 2018년 기관별 경영공시 항목 가운데_x000a_&quot;인사 및 조직 현황&quot;_x000a_항목에 관한 자료를 정보 공개 청구하고자 합니다._x000a__x000a_'지방공공기관통합공시 클린아이'에 공시되는 본 &quot;인사 및 조직 현황&quot; 자료는_x000a_-인원 현황_x000a_-임원 현황_x000a_-직원 현황_x000a_-징계 현황_x000a_-재취업 현황_x000a_으로 구성되어 있습니다._x000a__x000a_그 가운데 제가 청구하고자 하는 정보들의 항목을 Excel 파일로 정리하여 첨부하였습니다._x000a__x000a_'지방공공기관통합공시 클린아이'에는 2019년 또는 2020년부터의 정보만이 공개되어 있으며, 그 이전 연도의 자료에 대해서는 접근이 불가한 것으로 되어 있습니다. 더불어, 이에 그 이전의 2016, 2017, 2018년도의 &quot;인사 및 조직 현황&quot; 자료를 정보 공개 청구하고자 합니다. 이때, 2016 - 2018년의 실적을 기준으로 한 데이터를 청구하는 것임을 말씀드립니다."/>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성과관리팀(02-2061-3416)로 연락주시면 신속하고 친절하게 안내드릴 수 있도록 하겠습니다._x000a__x000a_감사합니다."/>
    <s v=""/>
    <s v=""/>
    <s v="2024.10.24"/>
    <s v="2024.10.24"/>
    <s v="전자파일"/>
    <s v="정보통신망"/>
    <x v="2"/>
    <x v="1"/>
    <s v="백승현"/>
    <s v="2024.11.05"/>
    <s v="2024.10.24"/>
    <x v="1"/>
    <s v=""/>
    <s v=""/>
    <s v=""/>
    <s v="N"/>
    <s v=""/>
    <x v="0"/>
    <s v="Y"/>
    <m/>
    <x v="5"/>
  </r>
  <r>
    <s v="13208321"/>
    <x v="145"/>
    <s v="조진영"/>
    <x v="0"/>
    <s v="x"/>
    <s v="x"/>
    <s v="전자파일"/>
    <s v="양천구시설관리공단"/>
    <s v=""/>
    <s v=""/>
    <s v=""/>
    <s v=""/>
    <s v="2024.10.23"/>
    <s v=""/>
    <s v=""/>
    <s v=""/>
    <x v="0"/>
    <x v="1"/>
    <s v="백승현"/>
    <s v="2024.10.30"/>
    <s v="2024.10.23"/>
    <x v="1"/>
    <s v="공공기관이 청구된 정보를 생산.접수하지 않은 경우"/>
    <s v=""/>
    <s v=""/>
    <s v="N"/>
    <s v=""/>
    <x v="0"/>
    <s v=""/>
    <m/>
    <x v="0"/>
  </r>
  <r>
    <s v="13207302"/>
    <x v="145"/>
    <s v="김경미"/>
    <x v="0"/>
    <s v="사고당일 119구급대 전달된신고내용"/>
    <s v="[필수 작성 항목]_x000a_1. 환자 인적사항(성명, 주민번호 앞자리, 성별) : 김미욱  640427, 여_x000a_2. 사건·사고 정보(발생장소 및 시간) :  2024, 10월18일 낮 12-12-30분경,  신월1동 보람아파트6차 후문 _x000a_3. 환자와의 관계(본인, 가족, 대리인) : 가족_x000a_4. 청구내용(또는 청구 요청자료) : 119 구급활동 일지 및 구급차 내 영상정보_x000a_5. 관계 증명 자료(신분증, 가족관계증명서, 위임장 등) :  가족관계증명서"/>
    <s v="전자파일"/>
    <s v="양천구시설관리공단"/>
    <s v=""/>
    <s v=""/>
    <s v=""/>
    <s v=""/>
    <s v="2024.10.23"/>
    <s v=""/>
    <s v=""/>
    <s v=""/>
    <x v="1"/>
    <x v="1"/>
    <s v="백승현"/>
    <s v="2024.11.04"/>
    <s v="2024.10.23"/>
    <x v="1"/>
    <s v=""/>
    <s v=""/>
    <s v=""/>
    <s v="N"/>
    <s v=""/>
    <x v="0"/>
    <s v=""/>
    <m/>
    <x v="0"/>
  </r>
  <r>
    <s v="13205045"/>
    <x v="145"/>
    <s v="이혁"/>
    <x v="0"/>
    <s v="정수기,공기청정기,비데 계약 현황"/>
    <s v="양천구시설관리공단에서 진행한 정수기,공기청정기,비데 계약 현황을_x000a_산하기관(부서)별로 월렌탈료(여러대일경우 합산 및 할인내역),계약기간 정수기 설치 일자~반환일자(최초~종료),사용대수 및 사용하는 제품 모델명 을 알고싶습니다."/>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성과관리팀(02-2061-3416)로 연락주시면 신속하고 친절하게 안내드릴 수 있도록 하겠습니다._x000a__x000a_감사합니다."/>
    <s v=""/>
    <s v=""/>
    <s v="2024.10.23"/>
    <s v="2024.10.23"/>
    <s v="전자파일"/>
    <s v="정보통신망"/>
    <x v="2"/>
    <x v="1"/>
    <s v="백승현"/>
    <s v="2024.11.04"/>
    <s v="2024.10.23"/>
    <x v="1"/>
    <s v=""/>
    <s v=""/>
    <s v=""/>
    <s v="N"/>
    <s v=""/>
    <x v="0"/>
    <s v="Y"/>
    <m/>
    <x v="4"/>
  </r>
  <r>
    <s v="13199582"/>
    <x v="146"/>
    <s v="김민재"/>
    <x v="0"/>
    <s v="반지를 잃어버렸습니다."/>
    <s v="안녕하세요 서울 양천구에 사는 김민재입니다._x000a__x000a_2024년 10월 17일 밤 23시부터 18일 넘어가는 00시~01 사이까지 CCTV를 좀 보고싶어서 연락 드립니다._x000a__x000a_제가 술을 먹고 여자친구와 맞춘 금반지를 잃어버렸습니다. 그래서 그때 당시 제 모습을 보고싶어서 연람 신청을하게 되었습니다._x000a_그날당시 저는 검은색 바지와 검은색 청자켓을 입고 있었고 옆으로 메는 크로스 가방을 메고 있었습니다. 제발 찾을 수 있게 한번만 도와주시면 감사하겠습니다...._x000a_관리번호 : 신정137_여기는 신정네거리에서 남부지방법원가는 도로 인데요 신정네거리에서부터 도로 라인 쭉 제가 오는 모습을 보고싶습니다 여기 관리번호에 적힌 신호등에서 길을 건넌것으로 추정됩니다.._x000a_관리번호 : 신정040_여기는 집 앞 관리번호라 신호등 건너고 쭉 걸어오는 모습이 있는지도 한번 보고싶습니다.._x000a__x000a_"/>
    <s v="전자파일"/>
    <s v="양천구시설관리공단"/>
    <s v=""/>
    <s v=""/>
    <s v=""/>
    <s v=""/>
    <s v="2024.10.22"/>
    <s v=""/>
    <s v=""/>
    <s v=""/>
    <x v="1"/>
    <x v="1"/>
    <s v="백승현"/>
    <s v="2024.11.01"/>
    <s v="2024.10.22"/>
    <x v="1"/>
    <s v=""/>
    <s v=""/>
    <s v=""/>
    <s v="N"/>
    <s v=""/>
    <x v="0"/>
    <s v=""/>
    <m/>
    <x v="0"/>
  </r>
  <r>
    <s v="13185466"/>
    <x v="147"/>
    <s v="유재식"/>
    <x v="0"/>
    <s v="자동차매매계약서발급"/>
    <s v="자동차매매계약서발급"/>
    <s v="전자파일"/>
    <s v="양천구시설관리공단"/>
    <s v=""/>
    <s v=""/>
    <s v=""/>
    <s v=""/>
    <s v="2024.10.18"/>
    <s v=""/>
    <s v=""/>
    <s v=""/>
    <x v="1"/>
    <x v="1"/>
    <s v="백승현"/>
    <s v="2024.10.30"/>
    <s v="2024.10.18"/>
    <x v="1"/>
    <s v=""/>
    <s v=""/>
    <s v=""/>
    <s v="N"/>
    <s v=""/>
    <x v="0"/>
    <s v=""/>
    <m/>
    <x v="0"/>
  </r>
  <r>
    <s v="13175810"/>
    <x v="148"/>
    <s v="이동언"/>
    <x v="0"/>
    <s v="롯데하이마트 오목교점 건축도면 및 전체도면 필요합니다."/>
    <s v="롯데하이마트 오목교점 건축도면및 전체도면 필요로 합니다._x000a_소방,전기 등등 _x000a_CAD파일 로 받을 수 있으면 더욱좋을것같습니다."/>
    <s v="전자파일"/>
    <s v="양천구시설관리공단"/>
    <s v=""/>
    <s v=""/>
    <s v=""/>
    <s v=""/>
    <s v="2024.10.16"/>
    <s v=""/>
    <s v=""/>
    <s v=""/>
    <x v="1"/>
    <x v="1"/>
    <s v="백승현"/>
    <s v="2024.10.29"/>
    <s v="2024.10.16"/>
    <x v="0"/>
    <s v=""/>
    <s v=""/>
    <s v=""/>
    <s v="N"/>
    <s v=""/>
    <x v="0"/>
    <s v=""/>
    <m/>
    <x v="0"/>
  </r>
  <r>
    <s v="13163541"/>
    <x v="149"/>
    <s v="임지민"/>
    <x v="0"/>
    <s v="기록관 기록물 보존ㆍ복원 현황"/>
    <s v="&quot;안녕하십니까? 저는 명지대학교 기록정보과학전문대학원 기록관리전공 박사과정에 있으며, 기록물 보존ㆍ복원 관련 논문 기초자료 수집을 위해 기록물관리기관 및 유관기관을 대상으로 본 설문조사를 실시하고자 합니다. _x000a__x000a_이 설문조사를 통해 제시된 의견들은 앞으로 기록물 보존ㆍ복원 향상에 큰 도움이 될 것입니다. 아울러 본 설문조사의 분석결과(기관명 및 설문내용 등)는 본 연구목적 이외에 다른 용도로 이용하지 않을 것이며, 동시에 절대로 외부로 유출시키지 않을 것을 약속 드립니다. _x000a__x000a_대상기관이 많아 정보공개로 답변을 요청드리는 점 양해 부탁드립니다. _x000a__x000a_기록관이 설치된 공공기관에서는 첨부파일을 작성하여 주시고, 기록관이 설치되지 않은 공공기관에서는 &quot;기록관 미설치&quot;로 답변 주시기 바랍니다._x000a__x000a_감사합니다. "/>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성과관리팀(02-2061-3416)로 연락주시면 신속하고 친절하게 안내드릴 수 있도록 하겠습니다._x000a__x000a_감사합니다."/>
    <s v=""/>
    <s v=""/>
    <s v="2024.10.14"/>
    <s v="2024.10.14"/>
    <s v="전자파일"/>
    <s v="정보통신망"/>
    <x v="2"/>
    <x v="1"/>
    <s v="백승현"/>
    <s v="2024.10.25"/>
    <s v="2024.10.14"/>
    <x v="0"/>
    <s v=""/>
    <s v=""/>
    <s v=""/>
    <s v="N"/>
    <s v=""/>
    <x v="0"/>
    <s v="Y"/>
    <m/>
    <x v="6"/>
  </r>
  <r>
    <s v="13158470"/>
    <x v="150"/>
    <s v="이승준"/>
    <x v="0"/>
    <s v="서울시설공단 등 시설공단 산하 공영주차장 키오스크 내 후천면역 보안 솔루션 탑재 현황 질의"/>
    <s v="안녕하세요, 불철주야 고생 많으십니다._x000a__x000a_최근 키오스크 보안을 두고 문제가 많다는 소식을 접하고 키오스크가 많이 설치돼 있는 공영주차장의 보안 실태가 궁금해 정보공개 청구를 남깁니다._x000a__x000a_보안 업계를 통해서 대부분 주차장 키오스크에는 보안 솔루션이 설치돼 있지 않거나 V3·알약과 같은 후천면역 보안 솔루션이 탑재된 게 전부라고 들어, 실태가 어떤지 파악하고자 합니다._x000a__x000a_현재 서울시설공단을 포함한 서울 내 각각의 시설공단(광진구시설관리공단 등)에서 운영하는 공영주차장이 총 몇 개가 있으며, 그중 선천면역 보안 솔루션이 탑재된 공영주차장은 각각 공단별로 몇 군데가 되는지 알고 싶습니다._x000a__x000a_또한 선천면역 보안 솔루션이 아닌 보안 솔루션 미설치 또는 후천면역 보안 솔루션 탑재에 그친 이유가 있다면 그 이유가 무엇인지도 답변 부탁드리겠습니다._x000a__x000a_감사합니다."/>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성과관리팀(02-2061-3416)로 연락주시면 신속하고 친절하게 안내드릴 수 있도록 하겠습니다._x000a__x000a_감사합니다."/>
    <s v=""/>
    <s v=""/>
    <s v="2024.10.16"/>
    <s v="2024.10.16"/>
    <s v="전자파일"/>
    <s v="정보통신망"/>
    <x v="2"/>
    <x v="1"/>
    <s v="백승현"/>
    <s v="2024.10.25"/>
    <s v="2024.10.16"/>
    <x v="2"/>
    <s v=""/>
    <s v=""/>
    <s v=""/>
    <s v="N"/>
    <s v=""/>
    <x v="0"/>
    <s v="Y"/>
    <m/>
    <x v="4"/>
  </r>
  <r>
    <s v="13154860"/>
    <x v="151"/>
    <s v="이승우"/>
    <x v="0"/>
    <s v="양천구 관내공영주차장  계약현황"/>
    <s v="양천구 관내 공영주차장 현황 ,주소, 계약자, 계약만료일 등 을 정보공개 요청 합니다."/>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성과관리팀(02-2061-3416)로 연락주시면 신속하고 친절하게 안내드릴 수 있도록 하겠습니다._x000a__x000a_감사합니다."/>
    <s v=""/>
    <s v=""/>
    <s v="2024.10.14"/>
    <s v="2024.10.14"/>
    <s v="전자파일"/>
    <s v="기타"/>
    <x v="2"/>
    <x v="1"/>
    <s v="백승현"/>
    <s v="2024.10.24"/>
    <s v="2024.10.14"/>
    <x v="1"/>
    <s v=""/>
    <s v=""/>
    <s v=""/>
    <s v="N"/>
    <s v=""/>
    <x v="0"/>
    <s v="Y"/>
    <m/>
    <x v="1"/>
  </r>
  <r>
    <s v="13107773"/>
    <x v="152"/>
    <s v="김동욱"/>
    <x v="0"/>
    <s v="계시록17장 = 창세기 1,2 조국과 일부 판사들이 100만 퇴역창녀와 정교해 큰음녀 야훼께 지디피를 얻는 나라로 1000년 살겠다고 합니다."/>
    <s v="계시록17장 = 창세기 1,2 조국과 일부 판사들이 100만 퇴역창녀와 정교해 큰음녀 야훼께 지디피를 얻는 나라로 1000년 살겠다고 합니다._x000a__x000a_판사가_x000a_계시록에서 금과 보석을 가진 대음녀 야훼와 미국으로부터 황금잔의 포도주 즉 미국 자원과 부채에서 시작되는_x000a_한국의 수출 등 지디피 낙수를 받게 하기 위해서_x000a_더러운 여자들과 정교하고 따르는 가증떠는 이들도 더럽게 정교하게 하는 '땅의임금' 이자_x000a__x000a_계시록 20장 4절의 &quot;심판하는 이들&quot;로서 마지막 시대 대한민국과 대한민국 사법부 법치가 존속하는 국가입지를 비정하기로_x000a__x000a_조국, 박찬주, 송광석, 이성윤이 제안하고 현재 상당히 많은 판사님들이 추진 결의중에 계십니다._x000a__x000a_이 낙수량에 대해 트럼프 대통령께서는 건의받아서 2018년 자제 트럼프 주니어 의원이 8연상 의원 길포일과 불륜해 이혼하고 22년 약혼 24년 혼인하기로 함에_x000a__x000a_&quot;한국은 연간 방위비분담금을 600억$&quot;내라하시니_x000a_600억$만큼_x000a_한국은 노창녀와 빠굴을 하거나 실력 이상의 수출 등 낙수 이익 600억불을 갚아야 한다는 명령이자 항의십니다._x000a__x000a_100만 퇴역창녀에게 성별, 생년월일 살아온 주소 등을 창작한 것은 주민등록법 15조등에 의하면 가족관계등록부에 기하니 판사의 영역이고 판사가 퇴역창녀에게 혼인하고 간음할 새출발의 인적을 '이브'했습니다._x000a__x000a_전자장치부착법 제5조에 따라 퇴역창녀 등을 강간피해자, 납치사건 해석해 전자장치 부착결정 및 자원분배 결정자도 판사의 결정에 의합니다_x000a__x000a_헌법 제103조에 의거해 판사님들은 &quot;양심&quot;에 따라 &quot;독립해&quot; 재판하고 이 '법'은 국내실정법이 아닌 SOFA 25조 보안조치결정에 의거해 &quot;계시록 제17장&quot; = &quot;100만 늙은 퇴역 창녀와 X나게 빠굴해 지디피얻는 세상&quot;을 선택해 테크타신 것입니다._x000a__x000a_즉 계시록 제17장의 &quot;땅의 임금&quot;은 아무리 윤석열 등이 땅의임금이고 김건희가 대음녀라고 핑계삼고 싶어도_x000a_판사님들이 땅의 임금이고 하늘의 대음녀가 지디피 주는 야훼 하나님 미국 근본세력입니다._x000a__x000a_원래 창세기 1장부터 &quot;보기 좋으시더라&quot; 남 빠굴하는게 제일 보기 좋다하시는게 야훼고 위 이상한 판결을 반복하는 판사님이시고 야비한 전파감시자니 중간의 인간신 예수, 대음녀 다 남 빠굴을 인간행위로 봐주기 기뻐서 돈을 주신다 하심입니다._x000a__x000a_빠굴이 엿같아야 돈을 더 준다니 매음이고 화대가 지디피입니다._x000a__x000a_빠굴하고 벗기 부끄러우면 밭갈아서 즉 육체노동해 돈 벌라고 계시록 2장 야훼께서 불로소득의 빠굴랜드 에덴에서 내쫓으셨습니다._x000a__x000a_존경하는 판사님들, 땅의 임금이시어... 꼭 간음하지 말라던 십계 적용 사사기의 판사를 거절하시고 새로운 시대 빠굴랜드 &quot;땅의 임금&quot;을 자처하십니까? 땅의 임금부터 먼저 그 추잡한 빠굴을 하고 시작하라 명시적으로 계시되었는데_x000a_왜 거부하는 신청인에게 먼저 요구하십니까?_x000a__x000a_그 빠굴 강요를 거절하면 불로소득 기회를 방해받고 잘못하면 예수 '증인' 되어 야훼께 참수당하되 이것은 야훼의 직접 참수입니다. 하지만 거절자 즉 적진서 &quot;우상숭배를 하지 말라&quot; 즉 판사님들이 도우려는 늙은 창녀나 간악하게 이거 시켜서 애정교 받고 위상맞게 돈과 직업받고 제게 비용전가한 조국-박찬주 팀 채종훈, 김형주, 김지호가 늙은 창녀 박아줄 책임있음을 계속 주장해야 청구인낙 확정없이 &quot;부활&quot;도 여지있다고 계시되었습니다._x000a__x000a_헤처먹고 애정교 받은 저들이 아닌 1명 핍박받은 이 강요해 100만 창녀를 쑤시고 연 600억$ 갚는다니요?"/>
    <s v="전자파일"/>
    <s v="양천구시설관리공단"/>
    <s v=""/>
    <s v=""/>
    <s v=""/>
    <s v=""/>
    <s v="2024.10.02"/>
    <s v=""/>
    <s v=""/>
    <s v=""/>
    <x v="0"/>
    <x v="1"/>
    <s v="백승현"/>
    <s v="2024.10.14"/>
    <s v="2024.10.02"/>
    <x v="0"/>
    <s v="공공기관이 청구된 정보를 생산.접수하지 않은 경우"/>
    <s v=""/>
    <s v=""/>
    <s v="N"/>
    <s v=""/>
    <x v="0"/>
    <s v=""/>
    <m/>
    <x v="0"/>
  </r>
  <r>
    <s v="13101708"/>
    <x v="153"/>
    <s v="서울환경연합"/>
    <x v="1"/>
    <s v="지난 3년간 관내 파크골프장 운영 현황 관련"/>
    <s v="지난 3년 간(2021~2023) 관내 파크골프장의 운영 현황 관련 정보 공개를 아래와 같이 청구합니다._x000a__x000a_1. 물 사용량_x000a_2. 살충제 사용량_x000a_3. 제초제 사용량_x000a_4. 살균제 사용량_x000a_5. 회원수_x000a_6. 월간 이용자수_x000a_7. 면적_x000a_8. 홀 수_x000a_9. 조성시기_x000a_10. 관리주체(공공인지 민간인지)_x000a_11. 주소(지번)_x000a_12. 예약방법(이용)_x000a_13. 연간 관리비_x000a_14. 관리비 세출 내역_x000a_15. 하천점용허가 여부_x000a__x000a_(항목별 구분해서 작성)"/>
    <s v="전자파일"/>
    <s v="양천구시설관리공단"/>
    <s v=""/>
    <s v=""/>
    <s v=""/>
    <s v=""/>
    <s v="2024.09.30"/>
    <s v=""/>
    <s v=""/>
    <s v=""/>
    <x v="1"/>
    <x v="1"/>
    <s v="백승현"/>
    <s v="2024.10.16"/>
    <s v="2024.09.30"/>
    <x v="0"/>
    <s v=""/>
    <s v=""/>
    <s v=""/>
    <s v="N"/>
    <s v=""/>
    <x v="0"/>
    <s v=""/>
    <m/>
    <x v="0"/>
  </r>
  <r>
    <s v="13100590"/>
    <x v="153"/>
    <s v="윤지연"/>
    <x v="0"/>
    <s v="공원51 하늘어린이 놀이터 24.9.17 오후 22. 47분50분사이 cctv 요청  "/>
    <s v="24년 9.17일 오후22시47분~50분 사이  하늘 어린이놀이터( 공원51 ) _x000a_신한은행 atm 다친후 집으로 걸어가는 모습 확인하고 싶습니다."/>
    <s v="전자파일"/>
    <s v="양천구시설관리공단"/>
    <s v=""/>
    <s v=""/>
    <s v=""/>
    <s v=""/>
    <s v="2024.09.30"/>
    <s v=""/>
    <s v=""/>
    <s v=""/>
    <x v="1"/>
    <x v="1"/>
    <s v="백승현"/>
    <s v="2024.10.16"/>
    <s v="2024.09.30"/>
    <x v="0"/>
    <s v=""/>
    <s v=""/>
    <s v=""/>
    <s v="N"/>
    <s v=""/>
    <x v="0"/>
    <s v=""/>
    <m/>
    <x v="0"/>
  </r>
  <r>
    <s v="13099384"/>
    <x v="153"/>
    <s v="이명환"/>
    <x v="0"/>
    <s v="뺑소니 차량 확인을 위한 CCTV 영상 제공 요청"/>
    <s v="[필수 작성 항목]_x000a_1. 영상 속 인물 인적사항(성명, 주민번호 앞자리, 성별) : 특정할 수 없음_x000a_2. 상세 식별정보(인상착의, 차량정보) : 식별하지 못했음. _x000a_3. 사건·사고 정보(발생 유형, 장소 및 구체적 시간) : 2024.09.28 13:00 ~ 2024.09.28 16:00 _x000a_4. CCTV 정보(관리번호·설치장소) : 서울 양천구 신정동 323-18 &quot;밝은빛 공영 주차장&quot; 내부 CCTV 영상_x000a_5. 영상 속 인물과의 관계(본인·가족·대리인) : 관계없음(뺑소니 차량 운전자)_x000a_6. 청구내용(또는 청구 요청자료) :  2024.09.28 13:00 ~ 2024.09.28 16:00 사이에 차량 접촉사고를 내고 달아난 뺑소니 차량번호 식별을 위해 '밝은빛 공영 주차장' 내부 CCTV 영상자료를 요청합니다._x000a_7. 관계 증명 제출자료(신분증, 가족관계증명서, 위임장 등) :  본인 신분증을 첨부합니다."/>
    <s v="전자파일"/>
    <s v="양천구시설관리공단"/>
    <s v=""/>
    <s v=""/>
    <s v=""/>
    <s v=""/>
    <s v="2024.09.30"/>
    <s v=""/>
    <s v=""/>
    <s v=""/>
    <x v="1"/>
    <x v="1"/>
    <s v="백승현"/>
    <s v="2024.10.16"/>
    <s v="2024.09.30"/>
    <x v="0"/>
    <s v=""/>
    <s v=""/>
    <s v=""/>
    <s v="N"/>
    <s v=""/>
    <x v="0"/>
    <s v=""/>
    <m/>
    <x v="0"/>
  </r>
  <r>
    <s v="13099384"/>
    <x v="153"/>
    <s v="이명환"/>
    <x v="0"/>
    <s v="뺑소니 차량 확인을 위한 CCTV 영상 제공 요청"/>
    <s v="[필수 작성 항목]_x000a_1. 영상 속 인물 인적사항(성명, 주민번호 앞자리, 성별) : 특정할 수 없음_x000a_2. 상세 식별정보(인상착의, 차량정보) : 식별하지 못했음. _x000a_3. 사건·사고 정보(발생 유형, 장소 및 구체적 시간) : 2024.09.28 13:00 ~ 2024.09.28 16:00 _x000a_4. CCTV 정보(관리번호·설치장소) : 서울 양천구 신정동 323-18 &quot;밝은빛 공영 주차장&quot; 내부 CCTV 영상_x000a_5. 영상 속 인물과의 관계(본인·가족·대리인) : 관계없음(뺑소니 차량 운전자)_x000a_6. 청구내용(또는 청구 요청자료) :  2024.09.28 13:00 ~ 2024.09.28 16:00 사이에 차량 접촉사고를 내고 달아난 뺑소니 차량번호 식별을 위해 '밝은빛 공영 주차장' 내부 CCTV 영상자료를 요청합니다._x000a_7. 관계 증명 제출자료(신분증, 가족관계증명서, 위임장 등) :  본인 신분증을 첨부합니다."/>
    <s v="전자파일"/>
    <s v="양천구시설관리공단"/>
    <s v=""/>
    <s v=""/>
    <s v=""/>
    <s v=""/>
    <s v=""/>
    <s v=""/>
    <s v=""/>
    <s v=""/>
    <x v="3"/>
    <x v="1"/>
    <s v="백승현"/>
    <s v="2024.10.16"/>
    <s v="2024.10.02"/>
    <x v="4"/>
    <s v=""/>
    <s v=""/>
    <s v=""/>
    <s v="N"/>
    <s v=""/>
    <x v="0"/>
    <s v=""/>
    <m/>
    <x v="0"/>
  </r>
  <r>
    <s v="13067026"/>
    <x v="154"/>
    <s v="이양재"/>
    <x v="0"/>
    <s v="대한민국의 썩은 대통령비서실장 정진석에게"/>
    <s v="No. 292. 2024.9.23. 정보공개시스템이용 중앙 지자체 교육기관 등 2,800여 기관에 보낸_x000a__x000a_대한민국의 썩은 대통령비서실장 정진석에게_x000a__x000a__x000a_대한민국 장관인 이주호라는 놈은 현직 국립대 총장이 최소 2회에 걸쳐 공금을 횡령하고 확정된 범죄자라고 해도,,김문수라는 놈은 산하 기관 공무원들이 단체로 허위공문서를 작성하였다고 해도,,문재인을 수사한다는 박영진 전주지검장은 소속 검사가 김문수의 졸자들이 만든 허위공문서에 근거하여 처분하였다고 해도,,못들은 체 하고 있는 이유가 뭔지 아시나? _x000a__x000a_얼결에 당선된 탓에, 경험은 일천하고 준비되지 않은 윤석열이 논공행상을 잘못한 탓이요. 서정호라는 놈이 일을 잘하는지 못하는지도 구분 못하는 한심할 정도로 무식한 김동조를 메시지 비서관에 임명하였으니 눈을 감고 전결을 일삼는 것은 당연하고,,후임자인 최진웅이도 오십보 백보이니,, _x000a__x000a_이양재는 자신이 판단력은 대한민국 최고이고 용기 또한 따라 올 놈이 없다고 주장해 왔지만 陽地만 다닌 네 놈이 믿을 리가 없으니 ‘사건번호 전주지법 2022고합207호 피고인 이양재’를 검색해 봐라. _x000a__x000a_네 놈은 수 백 번을 고쳐 죽어도 들어보지도 못할 건이 아니다면 본 민원은 없었던 것으로 함은 물론 그동안 언급해 왔던 공직자들의 잘못은 전혀 없다는 公知는 물론 네 놈에게는 별도로 큰 절을 백번 하겠다. _x000a__x000a__x000a_쉽게 확인하는 방법도 있다. _x000a__x000a_그동안 욕을 먹어온 전북대 총장 양오봉의 졸자 중에서도 말단인 대학회계직이나 이양재가 ‘허위공문서를 작성하였다’고 주장하는 김문수 졸자들 전주지청장 황정호, 전결자 이진희 기안자에 근로감독관 김정미를 시켜 고소하게 하거나,,_x000a__x000a_더 좋은 방법이 있다._x000a__x000a_이양재가 전북대 총장을 ‘형법 제122조, 제283조, 제285조 위반’으로 고소한 것이 (관할인 전주덕진경찰서를 신뢰할 수 없어 전북청에 제출했었지만, 이런  저런 이유로 전주덕진경찰서에 이송할 수밖에 없다는 주장을 수용한 결과) 전주덕진경찰서에서 잠을 자고 있는데,,_x000a__x000a_경찰청 민원실에 근무하는 8급 송수지와 경사 백승훈에 관해 경고하였음에도 여전히 1인 결재와 거짓말을 일삼아도 여전히 놔먹이고 있는 월급 벌레 감사담당관 이영철에게 ‘직접 확인해 보라’고 지시하면 더 빠를 수도 있다. 끝 "/>
    <s v="전자파일"/>
    <s v="양천구시설관리공단"/>
    <s v=""/>
    <s v=""/>
    <s v=""/>
    <s v=""/>
    <s v="2024.09.23"/>
    <s v=""/>
    <s v=""/>
    <s v=""/>
    <x v="0"/>
    <x v="1"/>
    <s v="백승현"/>
    <s v="2024.10.02"/>
    <s v="2024.09.23"/>
    <x v="0"/>
    <s v="공공기관이 청구된 정보를 생산.접수하지 않은 경우"/>
    <s v=""/>
    <s v=""/>
    <s v="N"/>
    <s v=""/>
    <x v="0"/>
    <s v=""/>
    <m/>
    <x v="0"/>
  </r>
  <r>
    <s v="13061047"/>
    <x v="155"/>
    <s v="김동욱"/>
    <x v="0"/>
    <s v="퇴역창녀 등의 '성접교섭권' -24나43500 항소이유서2-부8(완성본) 조국계 서울대복싱부 공직선거 성접사 감청자 얼라이엇"/>
    <s v="1. 법정에서 각 판사님들(24가단5097211최정윤, 24가소1015853, 18고단7688 조국 명예훼손 조아라, 19노2952 형사 항소심 유석동)께서 헌법 제103조 법과 양심의 재판_x000a_-&gt; 한미주둔군지위협적 SOFA제25조 보안조치결정_x000a_-&gt; 뱀(통상 한국법 ) 치우고 미국 CIA 시온 의 '에덴법' 발동결정 빈발_x000a__x000a_2. 82년대생 소송당사자 김동욱에 대해 70, 80년대생까지 나이마다 수만명의 퇴역창녀가 있어 독신 퇴역창녀 100만인데 이 퇴역창녀들이 '폐경기'를 도과한 시점부터 판사님들은 김동욱이 이들에게 혼처나 커플로 제공될 수 있도록 준비를 하여야 한다는 사유_x000a__x000a_3. 19년 전후부터 인구감소 생산인구 감소 시작향후 2050년 65세 이상 인구가 40%대에 달한다는 인구피라미드 예상_x000a_현재 20년부터 중국이 내리기 시작한 한국 APT 가격 2차상승은 20년 5월 미국의 M1확대, 23년 2Q~ 추가부양 및 기대인플레이션 선반영에 미국의 한국 수출품 자유진영 슬롯확대 낙수효과_x000a__x000a_4. 미국이 국채발행과 총부채를 조정하면 한국 APT가격의 상승동력은 종결 후 인구 생산인구 감소 충격 그러니 부동산가 잡기는 원희룡 장관 공약 윤석열 정부 초기공약. 21 말부터 내리던 중 23 2Q~ 옐런매직_x000a__x000a_5. 고령성교는 아담의 갈빗대를 빼서 이브를 만들어 주신 야훼께서 기뻐하시는 사유로 고령화 한국의 GDP, 공무원 연금(부채량이 국가부채량과 대체로 평행), 국민연금 지속적으로 보장하기 위해_x000a__x000a_6. 조국, 박찬주, 율촌 군검찰단장 송광석, 위 한국 판사님들은 미합중국 CIA 시온왕실에 &quot;김동욱을 3연상 실종소녀 혹은 정유리와 황혼혼 시키는 연출을 보여 페미니즘과 시온의 구미를 맞추겠습니다&quot;라고 제안해 김동욱 추적 미국 재무부 금융권의 주가 표적주작 프로그램을 발동시킴_x000a__x000a_7. 트럼프 정부에서 조국의 위 기안에 미군, 미재무부가 SOFA 제25조로 응답하기로 예정되니 장차 미국의 관련 연간 국채발행이 1조$를 넘는 24년(반도)에 이르면 1000억$ 이상 낙수받는 한국이 600억$을 연마다 방위비분담금으로 갚으라며_x000a__x000a_8. 트럼프 대통령도 재직중 기혼중 정치인 장남 트럼프JR이 8세 연상 길포일 의원과 18년 연애를 시작하며 이혼 22년 약혼 24년 결혼하는 &quot;한국 법원 방식 여성존중 만년혼&quot;에 화답_x000a__x000a_9. 조국, 박찬주, 한국 판사님들은 고령 퇴직창녀의 &quot;성접교섭권&quot;을 헌법 제30조 &quot;형사피해자구조청구권&quot;으로 잘못 심리하고 있지만 &quot;언제 피의자에게 특정 퇴직창녀를 만나라는 의무를 제공햇는지 또는 이러한 재판 심문을 실제로 판사가 고지나 출석허용 진술허용한 일이 있는지&quot;부터 의문인 사법 창작 밀행에 불과_x000a__x000a_10. &quot;성접교섭권&quot;을 SOFA25조 보안조치 미국의 건국력 제헌력으로 통과시키면 헌법 근거는 103조 법관양심_x000a__x000a_11. 70, 80세대 100만 넘는 독신 퇴직창녀 노년기에 동세대 정교권을 보장하려면 배우자 유무 불문 동세대 남성 판검사 1000명 변호사까지 10,000명 이내 의사까지 수만명 공무원-공기업까지 남성이 수십만이고 공공부문 전문직 출신 남성이 1명당 2~5명의 퇴직창녀를 맺어야 하는데 김동욱만 연출한다고 미국의 1조$ 성흔 트럼프의 면류관에 요청자 조국, 박찬주 판사님이 떼쓰시는 중_x000a__x000a_12. 공무원-국민연금 통합 방어를 딜로 한국 판사님들이 남성공무원으로 위 성접교섭권 보장 실천을 딜치시려 할 수 있는데 남성 퇴직 공무원들께서 노창 의무섹 수명단축으로 공무원과 결혼했는지 불문 여공무원 공무원연금을 스스로의 '갈빗대'로 보장하는데 판사님들에 동의하실지는 의문이 있습니다."/>
    <s v="전자파일"/>
    <s v="양천구시설관리공단"/>
    <s v=""/>
    <s v=""/>
    <s v=""/>
    <s v=""/>
    <s v="2024.09.23"/>
    <s v=""/>
    <s v=""/>
    <s v=""/>
    <x v="0"/>
    <x v="1"/>
    <s v="백승현"/>
    <s v="2024.10.02"/>
    <s v="2024.09.23"/>
    <x v="0"/>
    <s v="공공기관이 청구된 정보를 생산.접수하지 않은 경우"/>
    <s v=""/>
    <s v=""/>
    <s v="N"/>
    <s v=""/>
    <x v="0"/>
    <s v=""/>
    <m/>
    <x v="0"/>
  </r>
  <r>
    <s v="13059125"/>
    <x v="155"/>
    <s v="이양재"/>
    <x v="0"/>
    <s v="범죄자 양오봉의 졸자들에게 종결권이,, 역적 7호 이주호와 반부패 이창훈의 방관으로 ‘최소 2회의 공금횡령과 퇴직금법위반으로 범죄자가 된 전북대"/>
    <s v="No. 291. 2024.9.22. 정보공개시스템이용 중앙 지자체 교육기관 등 2,800여 기관에 보낸_x000a__x000a_제목: 범죄자 양오봉의 졸자들에게 종결권이? 역적 7호 이주호와 반부패 이창훈의 방관으로 ‘최소 2회의 공금횡령과 퇴직금법위반으로 범죄자가 된 전북대 총장 양오봉이 “번번이 허위공문서작성은 물론 개소리까지 하여 형법제283조 위반으로 고소당한 것”은 허위공문서작성에 모범을 보인 김문수의 졸자 황정호 이진희 김정미와 그걸 근거로 처분한 증거를 제시해도 벙어리가 되어 있는 월급 벌레 검사 최우석의 직권남용덕이다’는 이양재의 주장이 합리적이면 그들에게 이송하고 서의석과 이성미는 뭐하는 년 놈 들인지와 대통령실 고용노동부 교육부 전주지검은 뭐하는 기관인지 역시 알려주면 역시 예외로 하겠습니다.  _x000a__x000a_기제출 _x000a_No. 287. 2024.9.12.,,_x000a_제목: 근로자퇴직급여보장법제9조제1항을 위반한 전북대총장은 2020.7.10경 부터 범법자가 되었다는 해석에 동의하면 교육부와 대통령실로 이송하시오._x000a__x000a_부제목: 역적 7호 교육부장관 이주호！ 범죄자인 전북대학교총장을 계속 방치할 거냐? 이송을 일로 삼는 감사관을 교체하고,,나의 해당 법조문해석이 틀렸다는 판단이면 나를 고소해라._x000a__x000a_네 놈이 처리해야 할 것을 번번이 전북대학에 이송하니 그 새끼들의 답변은,,네 까짓 놈이 장관이고 감독기관장이냐?_x000a__x000a_처리기관 전북대학교 (전북대학교 사무국 총무과) 접수일시 2024-09-04 담당자(연락처) 서의석 (063-270-2032) 답변일시 2024-09-12 09:39:22_x000a__x000a_안녕하십니까. 전북대 총무과입니다._x000a__x000a_해당 민원은 「민원처리에 관한 법률」 제21조(민원처리의 예외) 5호 판결 등에 따라 확정된 권리관계에 관한 사항인 점, 욕설, 협박 등이 상당 부분 포함되어 있는 점, 민원 취지 및 배경의 유사성, 내용의 동일성 관련 동일인이 동일한 내용으로 3회 이상 제기한 점 등을 고려하여 종결처리합니다._x000a_청구인의 요구에 대한 설명_x0009__x000a_종결 사유 : 정당한 사유 없이 해당 정보의 공개를 다시 청구 (제11조의2제1항제1호) 청구인께서 청구한 정보가 이미 결정된 정보로 본 청구건은 동일 내용 반복청구에 해당하여 공공기관의 정보공개에 관한 법률 시행령 제11조의1제1항에 따라 종결 처리합니다._x000a__x0009__x000a_문서번호 총무과-16577(2024.09.19.)_x000a_기안자_x0009_ 이성미 대학회계직 검토자 김영해 결재권자 행정서기관 최기혁"/>
    <s v="전자파일"/>
    <s v="양천구시설관리공단"/>
    <s v=""/>
    <s v=""/>
    <s v=""/>
    <s v=""/>
    <s v="2024.09.23"/>
    <s v=""/>
    <s v=""/>
    <s v=""/>
    <x v="0"/>
    <x v="1"/>
    <s v="백승현"/>
    <s v="2024.10.02"/>
    <s v="2024.09.23"/>
    <x v="0"/>
    <s v="공공기관이 청구된 정보를 생산.접수하지 않은 경우"/>
    <s v=""/>
    <s v=""/>
    <s v="N"/>
    <s v=""/>
    <x v="0"/>
    <s v=""/>
    <m/>
    <x v="0"/>
  </r>
  <r>
    <s v="13046689"/>
    <x v="156"/>
    <s v="이용범"/>
    <x v="0"/>
    <s v="길거리 부딪힘 영상 자료 확보 요청"/>
    <s v="첨부파일에 해당되는 주소에서 있는 CCTV 영상자료 청구합니다._x000a_[서울특별시 양천구 신정동 323-21에서 세신교회로 바라보면서 우회전으로 나가고 있었습니다]_x000a_2024.09.18일날 오후 4시20분~5시20분 사이에 발생된 길거리 부딪힘 시비건인데, 자료확보를 하고자 합니다."/>
    <s v="전자파일"/>
    <s v="양천구시설관리공단"/>
    <s v=""/>
    <s v=""/>
    <s v=""/>
    <s v=""/>
    <s v="2024.09.19"/>
    <s v=""/>
    <s v=""/>
    <s v=""/>
    <x v="1"/>
    <x v="1"/>
    <s v="백승현"/>
    <s v="2024.10.04"/>
    <s v="2024.09.19"/>
    <x v="0"/>
    <s v=""/>
    <s v=""/>
    <s v=""/>
    <s v="N"/>
    <s v=""/>
    <x v="0"/>
    <s v=""/>
    <m/>
    <x v="0"/>
  </r>
  <r>
    <s v="13045614"/>
    <x v="156"/>
    <s v="신현염"/>
    <x v="0"/>
    <s v="교통사고 현장 cctv  열람"/>
    <s v="9월18일 (신정 113 cctv ) 20시 20분에서 21시 사이  자전거와 오토바이 교통사고 동영상을 열람하길 원합니다._x000a_서부식자재 앞 횡단보도에서 일어난 사고이고, 저는 자전거 탄 청소년의 아빠입니다."/>
    <s v="전자파일"/>
    <s v="양천구시설관리공단"/>
    <s v=""/>
    <s v=""/>
    <s v=""/>
    <s v=""/>
    <s v="2024.09.19"/>
    <s v=""/>
    <s v=""/>
    <s v=""/>
    <x v="1"/>
    <x v="1"/>
    <s v="백승현"/>
    <s v="2024.10.04"/>
    <s v="2024.09.19"/>
    <x v="0"/>
    <s v=""/>
    <s v=""/>
    <s v=""/>
    <s v="N"/>
    <s v=""/>
    <x v="0"/>
    <s v=""/>
    <m/>
    <x v="0"/>
  </r>
  <r>
    <s v="13043863"/>
    <x v="157"/>
    <s v="이양재"/>
    <x v="0"/>
    <s v="(주장이 합리적이면 공수처, 대통령실, 고용노동부, 교육부, 전주지검에 이송하고) 직무유기 고발 1차 대상 기관, 보고해야 할 자, 보고받아야 할 자"/>
    <s v="No. 290. 2024.9.16. 정보공개시스템이용 중앙 지자체 교육기관 등 2,800여 기관에 보낸_x000a__x000a_제목: (주장이 합리적이면 공수처, 대통령실, 고용노동부, 교육부, 전주지검에 이송하고) _x000a__x000a_직무유기 고발 1차 대상 기관, 보고해야 할 자, 보고받아야 할 자_x000a__x000a__x000a_1. 대통령실, 정보공개업무부서장 메시지비서관 최진웅, 비서실장 정진석_x000a_2. 고용노동부,            〃                 운영지원과장 정병팔,          장관 김문수_x000a_3. 교육부,                    〃             반부패청렴담당관 이창훈,       장관 이주호 _x000a_4. 전주지검,               〃                  사무국장 김영헌,                지검장 박영진_x000a__x000a__x000a_☞보고해야 할 기간: 본 건 법정 처리 시한 내_x000a__x000a_☞     〃     내용: 1. No. 287, 〃288, 〃289, 〃290 사본_x000a_                              2. ‘청구인은 자신의 “     A. 사용자 전북대 총장에 대한 근로자퇴직급여보장법제9조제1항 위반 관련 고발은 정당하였다.     B. 고용노동부 전주지청장 황정호의 처분결과통지서(전결자 이진희, 근로감독관 김정미)는 전부 허위에 근거한 즉 허위공문서다.    C. 전주지검 검사 최우석은 고발인에게 허위공문서인 처분결과통지서가 도착하기도 전에, 확인도 없이 기각처분하였다.     D. 전북대총장은 公金도 횡령하였다.”는 주장을 확인하라고 요구하고 있다’고 기재한 문건_x000a__x000a_☞청구인에게 결과를 통지하는 방법: 시스템 상 ‘민원처리 결과’에 기재_x000a__x000a__x000a__x000a_#‘위 요구사항 A, B, C, D 어느 것이라도 개소리’라고 판단하는 기관이 고소하면 고발대상에서 일단 제외하겠음. _x000a__x000a_# 본 청구는 공공기관의 정보공개에 관한 법률 제11조 제5항 제2호에 근거한 것이므로 청구인의 요구대로 100% 이송하시오. 끝"/>
    <s v="전자파일"/>
    <s v="양천구시설관리공단"/>
    <s v=""/>
    <s v=""/>
    <s v=""/>
    <s v=""/>
    <s v="2024.09.19"/>
    <s v=""/>
    <s v=""/>
    <s v=""/>
    <x v="0"/>
    <x v="1"/>
    <s v="백승현"/>
    <s v="2024.09.27"/>
    <s v="2024.09.19"/>
    <x v="0"/>
    <s v="공공기관이 청구된 정보를 생산.접수하지 않은 경우"/>
    <s v=""/>
    <s v=""/>
    <s v="N"/>
    <s v=""/>
    <x v="0"/>
    <s v=""/>
    <m/>
    <x v="0"/>
  </r>
  <r>
    <s v="13040788"/>
    <x v="157"/>
    <s v="이양재"/>
    <x v="0"/>
    <s v="비서관실이 새끼 역적들의 집합소가 되었으니,,대통령실 이송이 겁나면 허위공문서를 근거로 처분한 검사 최우석의 전주지검으로 이송하시오. "/>
    <s v="No. 289. 2024.9.18. 정보공개시스템이용 중앙 지자체 교육기관 등 2,800여 기관에 보낸_x000a__x000a_제목: 비서관실이 새끼 역적들의 집합소가 되었으니,,대통령실 이송이 겁나면 허위공문서를 근거로 처분한 검사 최우석의 전주지검으로 이송하시오. _x000a__x000a__x000a_1년 여 전에 메시지비서관 김동조를 역적 1호로,,다음에는 권익위 과장과 위원장, 행안부장관, 우정사업본부장, 교육부장관, 고용노동부장관 순으로 임명했었지만, 그들을 발탁했던 윤석열은 ‘삶은 소대가리보다 1만 배도 더 잘하고 있다’는 판단도 여전하다. _x000a__x000a_내가 임명했던 이유와는 상관없이 3명의 역적이 떠났지만,, 행안부장관 이상민은 _x000a__x000a_우리나라에서 가장 썩은 분야인 사법부에서 오랬 동안 판사를 하였다고 뭔가를 터득하였거나 장관업무를 수행할 수 있을 정도 수준이 된다? 여러분의 애들이나 조카를 보시오. 기억력과 암기력 덕에 대학 4학년을 전후하여 사법시험에 합격한 죄로 판사가 되면 그 순간부터 아니면 5년 또는 평생 동안 변하는 게 있을까요? 인간이 살아가는데 필요한 것은 기억력과 암기력뿐이요? 하루 24시간인 동물이 하는 일은 밥먹고 똥싸고 s하는데 드는 시간은 비슷할 것이고, 나머지 시간에 뭔가를 해야 배우던지 말던지 할 터인데 유독 판사들에게만 물리적인 시간이 더 있어요? 아니면 더 많은 경험을 할 재주가 있어요? 극히 좁은 분야에서 먹고 살아 온,, 노무현 김명수 권순일 유창훈 등이 그런 놈 들이고,,실례를 1가지만 듭니다. _x000a__x000a_행안부홈페이지 조직도상 장관실 근무자는 15명, 공개된 전화번호는 1개 뿐 그나마 누구도 받지 않으니,, _x000a__x000a_눈을 감고 월급챙기는 것이 일이었던 김동조와 후임자 최진웅은 물론 행정관인 놈 들도 마찬가지지만, 얼마 전까지 6급 상당 행정요원이었던 놈이 지금은 5급 행정관이 된 서정호는 내용이 무엇이건 이송받은 것이건 직접 받은 것이건 상관없이 ‘종결 사유: 정당한 사유 없이 해당 정보의 공개를 다시 청구(제11조의2제1항제1호) 귀하께서 청구하신 내용은 이미 접수되어 처리 중이거나, 처리완료된 청구내용과 내용상 동일 또는 유사한 것으로 판단되어 부득이 종결처리하오니 이 점 양해하여 주시기 바랍니다. 감사합니다.’고 기안하면 다른 벌레들은 눈을 감고 결재하며 월급을 받았으니,,_x000a__x000a_정진석 개 자식아！ 네까짓 놈이 비서실장이냐? _x000a__x000a_이기호나 이정식은 어떨까요? _x000a__x000a_감사관이라는 놈은 피감독기관에 이송하는 것이 민원처리이고, 근로감독관이 소신은커녕 터무니없이 무식한 데다 멍청하고, 임자를 만나지 못해 그렇겠지만 허위 공문서작성이 일상화된 것 같고, 모든 6급은 1인 팀장이니,, 결국 고용노동부가 제일 먼저 100% 썩은 국가기관에 등극한 것은 당연하지요? _x000a__x000a_동급인 충남대에서는 이상 없이 처리하고 있는 것을 범법자가 총장인 전북대학에서는 공금까지 횡령하고 있고, 허위공문서일망정 노동지청의 처분결과통지가 고발인에게 도착하기도 전에 검사 최우석은 ‘기각하였다’는 문자메시지를 보내는,,(고발인은 휴대폰×) _x000a__x000a_경찰청 감사담당관실 졸자 8급 송수지는 1인 결재는 물론 지멋대로 해도 놔먹이는 이영철！ 총경은 나이롱 뽕을 해서 달았나? 이송이 아니라 모든 경찰기관의 수준이 이 정도라는,, _x000a__x000a_이양재가 이주호 김문수 박성재 최재해 한덕수 등에이런 글을 계속 보내는 이유는 월급 받는 값을 하던지 인간이라면 자신의 손자들을 위해서라도 이양재를 고발이라도 하라는,, 끝"/>
    <s v="전자파일"/>
    <s v="양천구시설관리공단"/>
    <s v=""/>
    <s v=""/>
    <s v=""/>
    <s v=""/>
    <s v="2024.09.19"/>
    <s v=""/>
    <s v=""/>
    <s v=""/>
    <x v="0"/>
    <x v="1"/>
    <s v="백승현"/>
    <s v="2024.09.27"/>
    <s v="2024.09.19"/>
    <x v="0"/>
    <s v="공공기관이 청구된 정보를 생산.접수하지 않은 경우"/>
    <s v=""/>
    <s v=""/>
    <s v="N"/>
    <s v=""/>
    <x v="0"/>
    <s v=""/>
    <m/>
    <x v="0"/>
  </r>
  <r>
    <s v="13036713"/>
    <x v="158"/>
    <s v="김동욱"/>
    <x v="0"/>
    <s v=" 퇴역창녀 등의 '성접교섭권' '황혼혼보장권' -24나43500 항소이유서2-부속8"/>
    <s v="_x0009_1. 법정에서 각 판사님들(24가단5097211최정윤, 24가소1015853, 18고단7688 조국 명예훼손 조아라, 19노2952 형사 항소심 유석동)께서 헌법 제103조 법과 양심의 재판_x000a_-&gt; 한미주둔군지위협적 SOFA제25조 보안조치결정_x000a_-&gt; 뱀(통상 한국법 ) 치우고 미국 CIA 시온 의 '에덴법' 발동결정 빈발_x000a__x000a_2. 82년대생 소송당사자 김동욱에 대해 70, 80년대생까지 나이마다 수만명의 퇴역창녀가 있어 독신 퇴역창녀 100만이 넘는데 이 퇴역창녀들이 '폐경기'를 도과한 시점부터 판사님들은 김동욱이 이들에게 혼처나 커플로 제공될 수 있도록 준비를 하여야 한다는 사유_x000a__x000a_3. 19년 전후부터 인구감소 생산인구 감소 시작향후 2050년 65세 이상 인구가 40%대에 달한다는 인구피라미드 예상_x000a_현재 20년부터 중국이 내리기 시작한 한국 APT 가격 2차상승은 20년 5월 미국의 M1확대, 23년 2Q~ 추가부양 및 기대인플레이션 선반영에 미국의 한국 수출품 자유진영 슬롯확대 낙수효과_x000a__x000a_4. 미국이 국채발행과 총부채를 조정하면 한국 APT가격의 상승동력은 종결 후 인구 생산인구 감소 충격 그러니 부동산가 잡기는 원희룡 장관 공약 윤석열 정부 초기공약. 21 말부터 내리던 중 23 2Q~ 옐런매직_x000a__x000a_5. 고령성교는 아담의 갈빗대를 빼서 이브를 만들어 주신 야훼께서 기뻐하시는 사유로 고령화 한국의 GDP, 공무원 연금(부채량이 국가부채량과 대체로 평행), 국민연금 지속적으로 보장하기 위해_x000a__x000a_6. 조국, 박찬주, 율촌 군검찰단장 송광석, 위 한국 판사님들은 미합중국 CIA 시온왕실에 &quot;김동욱을 3연상 실종소녀 혹은 정유리와 황혼혼 시키는 연출을 보여 페미니즘과 시온의 구미를 맞추겠습니다&quot;라고 제안해 김동욱 추적 미국 재무부 금융권의 주가 표적주작 프로그램을 발동시킴_x000a__x000a_7. 트럼프 정부에서 조국의 위 기안에 미군, 미재무부가 SOFA 제25조로 응답하기로 예정되니 장차 미국의 관련 연간 국채발행이 1조$를 넘는 24년(반도)에 이르면 1000억$ 이상 낙수받는 한국이 600억$을 연마다 방위비분담금으로 갚으라며_x000a__x000a_8. 트럼프 대통령도 재직중 기혼중 정치인 장남 트럼프JR이 8세 연상 길포일 의원과 18년 연애를 시작하며 이혼 22년 약혼 24년 결혼하는 &quot;한국 법원 방식 여성존중 만년혼&quot;에 화답_x000a__x000a_9. 조국, 박찬주, 한국 판사님들은 고령 퇴직창녀의 &quot;성접교섭권&quot;을 헌법 제30조 &quot;형사피해자구조청구권&quot;으로 잘못 심리하고 있지만 &quot;언제 피의자에게 특정 퇴직창녀를 만나라는 의무를 제공햇는지 또는 이러한 재판 심문을 실제로 판사가 고지나 출석허용 진술허용한 일이 있는지&quot;부터 의문인 사법 창작 밀행에 불과_x000a__x000a_10. &quot;성접교섭권&quot;을 SOFA25조 보안조치 미국의 건국력 제헌력으로 통과시키면 헌법 근거는 103조 법관양심_x000a__x000a_11. 70, 80세대 100만 넘는 독신 퇴직창녀 노년기에 동세대 정교권을 보장하려면 배우자 유무 불문 동세대 남성 판검사 1000명 변호사까지 10,000명 이내 의사까지 수만명 공무원-공기업까지 남성이 수십만이고 공공부문 전문직 출신 남성이 1명당 2~5명의 퇴직창녀를 맺어야 하는데 김동욱만 연출한다고 미국의 1조$ 성흔 트럼프의 면류관에 요청자 조국, 박찬주 판사님이 떼쓰시는 중_x000a__x000a_12. 공무원-국민연금 통합 방어를 딜로 한국 판사님들이 남성공무원으로 위 성접교섭권 보장 실천을 딜치시려 할 수 있는데 남성 퇴직 공무원님들께서 수명단축으로 공무원과 결혼했는지 불문 여공무원 공무원연금을 스스로의 '갈빗대'로 보장하는데 판사님들에 동의하실지는 의문이 있습니다."/>
    <s v="전자파일"/>
    <s v="양천구시설관리공단"/>
    <s v=""/>
    <s v=""/>
    <s v=""/>
    <s v=""/>
    <s v="2024.09.19"/>
    <s v=""/>
    <s v=""/>
    <s v=""/>
    <x v="0"/>
    <x v="1"/>
    <s v="백승현"/>
    <s v="2024.09.27"/>
    <s v="2024.09.19"/>
    <x v="0"/>
    <s v="공공기관이 청구된 정보를 생산.접수하지 않은 경우"/>
    <s v=""/>
    <s v=""/>
    <s v="N"/>
    <s v=""/>
    <x v="0"/>
    <s v=""/>
    <m/>
    <x v="0"/>
  </r>
  <r>
    <s v="13030146"/>
    <x v="159"/>
    <s v="이양재"/>
    <x v="0"/>
    <s v="양오봉이 범죄자 신분에서 벗어날 수 없었던 것은 황정호가 월급만 챙기고 있어 이진희가 허위공문서를 작성할 수 있었기 때문인데,,합리적인 해석"/>
    <s v="No. 288. 2024.9.12. 정보공개시스템이용 중앙 지자체 교육기관 등 2,800여 기관에 보낸_x000a__x000a__x000a__x000a_제목: 양오봉이 범죄자 신분에서 벗어날 수 없었던 것은 황정호가 월급만 챙기고 있어 이진희가 허위공문서를 작성할 수 있었기 때문인데,,합리적인 해석이면 고용노동부와 대통령실에 이송하고,,_x000a__x000a_부제목: 나도 준비를 해 놓고 기다리고 있으니 장관을 포함해서 고용노동부 소속 어느 년 놈이건 특히 전결자 이진희 한심한 년아 억울하면 고소해라. 끝"/>
    <s v="전자파일"/>
    <s v="양천구시설관리공단"/>
    <s v=""/>
    <s v=""/>
    <s v=""/>
    <s v=""/>
    <s v="2024.09.13"/>
    <s v=""/>
    <s v=""/>
    <s v=""/>
    <x v="0"/>
    <x v="1"/>
    <s v="백승현"/>
    <s v="2024.09.25"/>
    <s v="2024.09.13"/>
    <x v="1"/>
    <s v="공공기관이 청구된 정보를 생산.접수하지 않은 경우"/>
    <s v=""/>
    <s v=""/>
    <s v="N"/>
    <s v=""/>
    <x v="0"/>
    <s v=""/>
    <m/>
    <x v="0"/>
  </r>
  <r>
    <s v="13026594"/>
    <x v="159"/>
    <s v="이양재"/>
    <x v="0"/>
    <s v="근로자퇴직급여보장법제9조제1항을 위반한 전북대총장은 2020.7.10경 부터 범법자가 되었다는 해석에 동의하면 교육부와 대통령실로 이송하시오."/>
    <s v="No. 287. 2024.9.12. 정보공개시스템이용 중앙 지자체 교육기관 등 2,800여 기관에 보낸_x000a__x000a__x000a_제목: 근로자퇴직급여보장법제9조제1항을 위반한 전북대총장은 2020.7.10경 부터 범법자가 되었다는 해석에 동의하면 교육부와 대통령실로 이송하시오._x000a__x000a_부제목: 역적 7호 교육부장관 이주호！ 범죄자인 전북대학교총장을 계속 방치할 거냐? 이송을 일로 삼는 감사관을 교체하고,,나의 해당 법조문해석이 틀렸다는 판단이면 나를 고소해라._x000a__x000a_네 놈이 처리해야 할 것을 번번이 전북대학에 이송하니 그 새끼들의 답변은,,네 까짓 놈이 장관이고 감독기관장이냐?_x000a_----_x000a__x000a_처리기관 전북대학교 (전북대학교 사무국 총무과)_x000a__x000a_접수일시 2024-09-04 09:20:08 담당자(연락처) 서의석 (063-270-2032)_x000a__x000a_답변일시 2024-09-12 09:39:22_x000a__x000a_안녕하십니까. 전북대 총무과입니다._x000a__x000a_해당 민원은_x000a__x000a_「민원처리에 관한 법률」 제21조(민원처리의 예외) 5호 판결 등에 따라 확정된 권리관계에 관한 사항인 점,_x000a__x000a_욕설, 협박 등이 상당 부분 포함되어 있는 점,_x000a__x000a_민원 취지 및 배경의 유사성, 내용의 동일성 관련 동일인이 동일한 내용으로 3회 이상 제기한 점 등을 고려하여 종결처리합니다."/>
    <s v="전자파일"/>
    <s v="양천구시설관리공단"/>
    <s v=""/>
    <s v=""/>
    <s v=""/>
    <s v=""/>
    <s v="2024.09.12"/>
    <s v=""/>
    <s v=""/>
    <s v=""/>
    <x v="0"/>
    <x v="1"/>
    <s v="백승현"/>
    <s v="2024.09.25"/>
    <s v="2024.09.12"/>
    <x v="0"/>
    <s v="공공기관이 청구된 정보를 생산.접수하지 않은 경우"/>
    <s v=""/>
    <s v=""/>
    <s v="N"/>
    <s v=""/>
    <x v="0"/>
    <s v=""/>
    <m/>
    <x v="0"/>
  </r>
  <r>
    <s v="13015073"/>
    <x v="160"/>
    <s v="이용준"/>
    <x v="0"/>
    <s v="윤석열, 국정원 테러리스트 코로나 백신 · 전파무기를 이용한 집단살해 등 혐의로 고소 · 고발사건 조사 및 사건접수 요구합니다"/>
    <s v="윤석열 및 국정원 테러리스트들을 코로나 백신과 전파무기를 이용한 집단살해, 테러범죄, 중상해, 특수상해, 사기죄, 스토킹범죄, 인질강도, 보복범죄의 가중처벌(특정범죄가중법 제5조의9) 등의 혐의로 고소·고발하는 고소장과 구속수사 탄원서를 첨부합니다. _x000a__x000a_해당 사건에 대한 철저한 조사와 신속한 수사를 요구하며 사건 접수를 요청드립니다._x000a__x000a_「민원처리법」 _x000a_제8조(민원의 신청) 민원의 신청은 문서(「전자정부법」 제2조제7호에 따른 전자문서를 포함한다. 이하 같다)로 하여야 한다.  다만, 기타민원은 구술(口述) 또는 전화로 할 수 있다._x000a_제9조(민원의 접수) ① 행정기관의 장은 민원의 신청을 받았을 때에는 다른 법령에 특별한 규정이 있는 경우를 제외하고는 그 접수를 보류하거나 거부할 수 없으며, 접수된 민원문서를 부당하게 되돌려 보내서는 아니 된다._x000a__x000a_1. 특정범죄가중법 제5조의9(보복범죄의 가중처벌 등): 이 법 조항에 따르면, 자기 또는 타인의 형사사건과 관련해 보복 목적으로 특정 범죄를 저지른 사람은 사형, 무기징역, 또는 10년 이상의 징역에 처해질 수 있습니다. 이는 고소·고발을 방해하거나 거짓 진술을 유도하는 행위에도 적용됩니다._x000a__x000a_2. 사법행정시민회의 고소·고발 내용: 사법행정시민회는 윤석열, 조용태 등 관련 인사들의 집단살해 및 테러 범죄에 대해 고소·고발을 진행했으나, 2023년 8월 1일부터 고용노동부 의정부지청 정동규를 직권남용, 스토킹범죄로 고소한 이래로 현재까지 13개월 이상 국가정보원에 의해 전파무기 테러, 고문피해, 컴퓨터 해킹, 디도스 공격 등으로 고소·고발 접수가 지속적으로 방해받고 있는 상황입니다. 이에 따라,「특정범죄가중법 제5조의9 위반 혐의」도 추가로 사건 접수해 주시기 바랍니다._x000a__x000a_첨부 파일 목록:_x000a_(정보공개) 20240907 코로나 백신을 이용한 집단학살 사건 고소고발장.pdf_x000a_(정보공개) 20240910 구속수사 탄원서.pdf"/>
    <s v="전자파일"/>
    <s v="양천구시설관리공단"/>
    <s v=""/>
    <s v=""/>
    <s v=""/>
    <s v=""/>
    <s v="2024.09.11"/>
    <s v=""/>
    <s v=""/>
    <s v=""/>
    <x v="0"/>
    <x v="1"/>
    <s v="백승현"/>
    <s v="2024.09.23"/>
    <s v="2024.09.11"/>
    <x v="1"/>
    <s v="공공기관이 청구된 정보를 생산.접수하지 않은 경우"/>
    <s v=""/>
    <s v=""/>
    <s v="N"/>
    <s v=""/>
    <x v="0"/>
    <s v=""/>
    <m/>
    <x v="0"/>
  </r>
  <r>
    <s v="13012768"/>
    <x v="160"/>
    <s v="이용준"/>
    <x v="0"/>
    <s v="윤석열, 국정원 테러리스트 코로나 백신 · 전파무기를 이용한 집단살해 등 혐의로 고소 · 고발사건 조사 및 사건접수 요구합니다"/>
    <s v="윤석열 및 국정원 테러리스트들을 코로나 백신과 전파무기를 이용한 집단살해, 테러범죄, 중상해, 특수상해, 사기죄, 스토킹범죄, 인질강도, 보복범죄의 가중처벌(특정범죄가중법 제5조의9) 등의 혐의로 고소·고발하는 고소장과 구속수사 탄원서를 첨부합니다. _x000a__x000a_해당 사건에 대한 철저한 조사와 신속한 수사를 요구하며 사건 접수를 요청드립니다._x000a__x000a_「민원처리법」 _x000a_제8조(민원의 신청) 민원의 신청은 문서(「전자정부법」 제2조제7호에 따른 전자문서를 포함한다. 이하 같다)로 하여야 한다.  다만, 기타민원은 구술(口述) 또는 전화로 할 수 있다._x000a_제9조(민원의 접수) ① 행정기관의 장은 민원의 신청을 받았을 때에는 다른 법령에 특별한 규정이 있는 경우를 제외하고는 그 접수를 보류하거나 거부할 수 없으며, 접수된 민원문서를 부당하게 되돌려 보내서는 아니 된다._x000a__x000a_1. 특정범죄가중법 제5조의9(보복범죄의 가중처벌 등): 이 법 조항에 따르면, 자기 또는 타인의 형사사건과 관련해 보복 목적으로 특정 범죄를 저지른 사람은 사형, 무기징역, 또는 10년 이상의 징역에 처해질 수 있습니다. 이는 고소·고발을 방해하거나 거짓 진술을 유도하는 행위에도 적용됩니다._x000a__x000a_2. 사법행정시민회의 고소·고발 내용: 사법행정시민회는 윤석열, 조용태 등 관련 인사들의 집단살해 및 테러 범죄에 대해 고소·고발을 진행했으나, 2023년 8월 1일부터 고용노동부 의정부지청 정동규를 직권남용, 스토킹범죄로 고소한 이래로 현재까지 13개월 이상 국가정보원에 의해 전파무기 테러, 고문피해, 컴퓨터 해킹, 디도스 공격 등으로 고소·고발 접수가 지속적으로 방해받고 있는 상황입니다. 이에 따라,「특정범죄가중법 제5조의9 위반 혐의」도 추가로 사건 접수해 주시기 바랍니다._x000a__x000a_첨부 파일 목록:_x000a_(정보공개) 20240907 코로나 백신을 이용한 집단학살 사건 고소고발장.pdf_x000a_(정보공개) 20240910 구속수사 탄원서.pdf"/>
    <s v="전자파일"/>
    <s v="양천구시설관리공단"/>
    <s v=""/>
    <s v=""/>
    <s v=""/>
    <s v=""/>
    <s v="2024.09.11"/>
    <s v=""/>
    <s v=""/>
    <s v=""/>
    <x v="0"/>
    <x v="1"/>
    <s v="백승현"/>
    <s v="2024.09.23"/>
    <s v="2024.09.11"/>
    <x v="1"/>
    <s v="공공기관이 청구된 정보를 생산.접수하지 않은 경우"/>
    <s v=""/>
    <s v=""/>
    <s v="N"/>
    <s v=""/>
    <x v="0"/>
    <s v=""/>
    <m/>
    <x v="0"/>
  </r>
  <r>
    <s v="13004054"/>
    <x v="161"/>
    <s v="김병선"/>
    <x v="0"/>
    <s v="반려견을 물은 건에 관한 CCTV 열람 요청"/>
    <s v="9월 6일 서서울 호수공원에서 반려견을 이끌고 산책하고 있었습니다. 갑자기 체크무늬 옷에 안경을 낀 아줌마가 이끄는 뚱뚱한 시바견이 저의 반려견을 갑자기 공격하였고 그 아줌마는 사과를 하지 않고 그대로 정문방향으로 도주하였습니다. 당황한 나머지 이상없겠구나 생각하고 산책을 하고 집에 돌아왔습니다. 그러나 목에 상처를 발견하고 즉시 병원에가서 치료를 받았고(계속해서 병원 진료중) 이에 상대 견주분이 도망친 장면을 보려고 이 내용을 올립니다."/>
    <s v="열람·시청"/>
    <s v=""/>
    <s v=""/>
    <s v=""/>
    <s v=""/>
    <s v=""/>
    <s v=""/>
    <s v=""/>
    <s v=""/>
    <s v=""/>
    <x v="3"/>
    <x v="1"/>
    <s v=""/>
    <s v="2024.09.25"/>
    <s v="2024.09.09"/>
    <x v="4"/>
    <s v=""/>
    <s v=""/>
    <s v=""/>
    <s v="N"/>
    <s v=""/>
    <x v="0"/>
    <s v=""/>
    <m/>
    <x v="0"/>
  </r>
  <r>
    <s v="12999155"/>
    <x v="161"/>
    <s v="이용준"/>
    <x v="0"/>
    <s v="윤석열, 국정원 테러리스트 코로나 백신 · 전파무기를 이용한 집단살해 등 혐의로 고소 · 고발사건 조사 및 사건접수 요구합니다"/>
    <s v="윤석열, 국정원 테러리스트 등 코로나 백신 · 전파무기를 이용한 집단살해, 테러범죄,  중상해, 특수상해. 사기죄, 스토킹범죄 등 혐의 고소고발장 파일첨부합니다. _x000a__x000a_조사 및 수사요구하며 사건접수바랍니다."/>
    <s v="전자파일"/>
    <s v="양천구시설관리공단"/>
    <s v=""/>
    <s v=""/>
    <s v=""/>
    <s v=""/>
    <s v="2024.09.09"/>
    <s v=""/>
    <s v=""/>
    <s v=""/>
    <x v="0"/>
    <x v="1"/>
    <s v="백승현"/>
    <s v="2024.09.20"/>
    <s v="2024.09.09"/>
    <x v="0"/>
    <s v="공공기관이 청구된 정보를 생산.접수하지 않은 경우"/>
    <s v=""/>
    <s v=""/>
    <s v="N"/>
    <s v=""/>
    <x v="0"/>
    <s v=""/>
    <m/>
    <x v="0"/>
  </r>
  <r>
    <s v="12994856"/>
    <x v="162"/>
    <s v="김동욱"/>
    <x v="0"/>
    <s v="윈저가문 샬럿공주 통혼사절 vs 정유리 퇴역창녀 고령 강제혼 SOFA 보안조치결정-조국 박찬주계 판사"/>
    <s v="_x0009_1. 헌법 제103조 판사의 양심 SOFA 15조 보안조치결정으로 민형사 재판 통념을 엎고 주한미군의 보안결정 및 재무개입이 진행되는 것이 법리 - 건국 제헌권 도래_x000a__x000a_2. 23~24년 미합중국의 확대재정정책 과정 신청인 표적 미국 재무부와 금융권의 표적 주가조작 활동은 조국과 박찬주를 지지한 율촌 송광석 군검찰단장 등 국내 법원의 SOFA 제15조 보안결정에 의한 주한미국 CIA, 재무부 시온의 개입(근거조항)_x000a__x000a_3. 미국 제45대 트럼프 대통령이 위 보안조치결정 - 한미 '가치'동맹에 따라서_x000a_'가치'는 고령끼리의 혼과 고령여상과의 연애가 미래적으로 개척되도록 트럼프의 장남 77년생 주니어가 이혼하며 69년생 여성 정치인과 18~만나서 교제하며 24년 결혼하게 됨_x000a__x000a_4. 트럼프는 23, 24년 김동욱 표적 보안조치 발동 사유로 미국 재무부가 추가부양에 지출한 연간 1조$ 이상 비용 승수효과 0.4~0.6에 대응해 1000억$ 이상 수혜를 본 대한민국에 600억$을 18년부터 예상하여_x000a__x000a_5. SMA 방위비분담금에 주한미군 '작전지원', '인건비' 항목으로 증액청구를 선언_x000a__x000a_6. 윈저가문에서 원고에게 종래의 사자령에 이어서_x000a_윌리엄 왕세자 전하 30만원, 찰스3세 국왕폐하 60만원을 사자권 행사비 항소이유서 등 문서승인비로 왕실에 납부하고_x000a__x000a_7. 2014년 8월 포태된 샬럿 엘리자베스 공주 마마에 대한 &quot;구&quot;하라 &quot;구하라&quot;(19년 사망)_x000a_14.8 &quot;가능공주&quot; 구하라 14.8프로젝트 해석으로 - CIA 시온의 프로그램 지령_x000a__x000a_8. &quot;시온의 왕&quot; 에 &quot;살럿공주&quot;를 &quot;9세&quot;상태에서 통혼 청혼할 것을 윈저가문, 찰스3세, 윌리엄 웨일스공 명을 수신해 사자로 제출 선전하라고 명했습니다._x000a__x000a_9. 24가소1015853 1심에서 이준승 판사님께서 &quot;초등학생도 알아보게 쓰라&quot;며_x000a_원고의 청구원인서를 모두 지우시고 패소하도록 개정해 패소하신 사정의 &quot;초등학생&quot;_x000a__x000a_10. 샬럿 공주 vs 실종소녀 정유리 어떤 분을 선택하시겠습니까?_x000a__x000a_11. 연상녀 실종소녀 정유리와 만년혼을 하라는 조국 측의 설계 입안은 시온의 왕에 제출되어 CIA의 협력을 각 법정들의 한미주둔군 '보안조치결정' -&gt; 재무협력으로 계속되고 있어서 시온의 왕께서 동맹 '가치협력' 요청으로 강림해 계십니다."/>
    <s v="전자파일"/>
    <s v="양천구시설관리공단"/>
    <s v=""/>
    <s v=""/>
    <s v=""/>
    <s v=""/>
    <s v="2024.09.09"/>
    <s v=""/>
    <s v=""/>
    <s v=""/>
    <x v="0"/>
    <x v="1"/>
    <s v="백승현"/>
    <s v="2024.09.20"/>
    <s v="2024.09.09"/>
    <x v="0"/>
    <s v="공공기관이 청구된 정보를 생산.접수하지 않은 경우"/>
    <s v=""/>
    <s v=""/>
    <s v="N"/>
    <s v=""/>
    <x v="0"/>
    <s v=""/>
    <m/>
    <x v="0"/>
  </r>
  <r>
    <s v="12992794"/>
    <x v="162"/>
    <s v="이양재"/>
    <x v="0"/>
    <s v=" (직전 글 관련)고용노동부보다 더 썩은 대통령비서실과 중앙 및 각급행정심판위원회,, 주장이 합리적이면 전주지검으로 이송하시오."/>
    <s v="No. 286. 2024.9.8. 정보공개시스템이용 중앙 지자체 교육기관 등 2,700여 기관에 보낸_x000a__x000a__x000a_제목: (직전 글 관련)고용노동부보다 더 썩은 대통령비서실과 중앙 및 각급행정심판위원회,, 주장이 합리적이면 전주지검으로 이송하시오._x000a__x000a_1. 신문고 제목 ‘다기관(구로 연천 동두천경찰서)지정 바랍니다.’_x000a_☞경찰민원과 멍청한 놈 한상호 때문에,,_x000a__x000a_가. 연천경찰서(접수번호 12978726 경사 김대일 경감 나창민은 고용노동부로 이송)_x000a_나. 동두천〃 ( 〃 〃 21 경감 김혜진 경사 김종준은 완산서로 〃)_x000a_다. 구로〃 ( 〃 〃 610 경사 이태윤 경정 김선주는 서울고용노동청으로 〃)_x000a__x000a_문제점_x000a_나창민은 눈이라도 뜨고 월급을 챙기고, 멍청한 년 김혜진！ 완산서와 무슨 관계가 있나? 근거는 정보공개법제11조제5항제2호이니 검토해 봐라. 그리고 김선주！ 서울고용노동청에 감정이 있는 것은 아니지?_x000a__x000a_해결책(겨우 경사들이 건방지게,,명색 전결자라면 눈을 뜨고 결재해라.)_x000a_반송받아 해당 문건 ‘下에서 2번째 문단’기재에 따르고, 반송이 불가할 때는 오프라인으로 라도 이송해라._x000a__x000a__x000a_2. 추가_x000a_부존재나 종결처리는 있을 수 없다. 당신들 같은 벌레들 때문에 행정심판을 청구해 왔더니 중앙행심이 나를 고소(많이 청구하였다고)하였는데,,또 고소한다 해도 또 청구하겠지만 원인은 벌레들 탓에 덕은 국가가 본다. 졸자들에게 무시당해 온 기관장 벌레들은 욕설을 만끽할 거다._x000a__x000a_‘전화 응답도 뭉갠 권익위 백은지와 김영희, 행안부 김은형과 제현탁, 경인교대 김난영과 노연택을 비롯한 성북강북교육청의 김상학과 장용란, (8급이 기안과 전결하는)경찰청 송수지, 대도시광역 임하나와 정성규는 최고로 잘하고 있는 인사혁신처 주혜성에는 족탈불급이라 해도 강동송파교육청 임세빈, 천안〃박민영, 성동광진〃김지은, 대전동부〃안건호와 국악고 송우빈, 국무총리실 이지숙, 공수처 임여아, 행복청 송지현, 예술원 박인혁, 정부청사 정양제, 공정위 황영경을 본 받아라’고 공개적으로 경고하는 이유는_x000a__x000a_우리나라에서 최상급 저질집단은 사법부고, 다음이 검찰이다. 하느님이 주었다면 태극무공훈장을 5개는 받았을 정도로 당당하게 살아온 나 이양재가 ‘벌금을 5번 정도 냈던 이유’는 완산 경찰이 저질인 탓도 있지만 그런 것을 가려내는 것이 책무인 검찰조직이나 사법부의 수준이 너무 낮은 것을 자신들은 모르기에 1번 문단에서_x000a__x000a_“반송받아 해당 문건 ‘下에서 2번째 문단’기재에 따르고, 반송이 불가할 때는 오프라인으로 라도 이송해라. ”고 했던 것이다._x000a__x000a_대한민국 검사나 판사의 수준이 낮은 가장 큰 이유는 ‘국가가 암기력과 기억력 위주로 선발한 후 권한을 너무 많이 준 것, 다음은 그 년 놈 들이 잘못을 해도 앙알거리는 국민이 없기 때문’이다._x000a__x000a_앞장서지는 못할망정 판을 깔아 주었음에도,, 네 년 놈 들은 공직자이기는 커녕 인간도 아니다._x000a__x000a_나 이양재도 이런 때가 오는 것을 원하지 않았기에 여러 차례 국민신문고를 통해 전주지검에 경고했었는데,, 관련 부서에 배정하면 끝인 박기문이 번번이 개소리(해당 검사실에 전하였으니 회신할 거다는 답변)를 하였지만,,그런 일은 없었다._x000a__x000a_고용노동부 전주지청 거지 같은 년 들 김정미와 이진희의 처분통지가 도착하기도 전에 ‘처분하였다’는 메시지를 보냈던 검사실에 항의하였더니 ‘불복하면 고검에 운운’하던데,,고검에는 하느님이 앉아 있을까요? 끝"/>
    <s v="전자파일"/>
    <s v="양천구시설관리공단"/>
    <s v=""/>
    <s v=""/>
    <s v=""/>
    <s v=""/>
    <s v="2024.09.09"/>
    <s v=""/>
    <s v=""/>
    <s v=""/>
    <x v="0"/>
    <x v="1"/>
    <s v="백승현"/>
    <s v="2024.09.20"/>
    <s v="2024.09.09"/>
    <x v="0"/>
    <s v="공공기관이 청구된 정보를 생산.접수하지 않은 경우"/>
    <s v=""/>
    <s v=""/>
    <s v="N"/>
    <s v=""/>
    <x v="0"/>
    <s v=""/>
    <m/>
    <x v="0"/>
  </r>
  <r>
    <s v="12983150"/>
    <x v="163"/>
    <s v="황창수"/>
    <x v="0"/>
    <s v="교육기관 보유 및 신축 수영장 현황 "/>
    <s v="1. 귀 교육기관의 일익번창하심을 기원드립니다 _x000a__x000a_2. 교육기관이 현재 보유 운영주이거나 건축중 또는 향후 신축 계획인 수영장의 현황에 대한 정보 공개를 청구합니다 _x000a_첨부의 양식을 활용하여 주시면 더욱 도움이 됩니다 _x000a__x000a_감사합니다 "/>
    <s v="전자파일"/>
    <s v=""/>
    <s v=""/>
    <s v=""/>
    <s v=""/>
    <s v=""/>
    <s v=""/>
    <s v=""/>
    <s v=""/>
    <s v=""/>
    <x v="3"/>
    <x v="1"/>
    <s v=""/>
    <s v="2024.09.23"/>
    <s v="2024.09.05"/>
    <x v="4"/>
    <s v=""/>
    <s v=""/>
    <s v=""/>
    <s v="N"/>
    <s v=""/>
    <x v="0"/>
    <s v=""/>
    <m/>
    <x v="0"/>
  </r>
  <r>
    <s v="12982587"/>
    <x v="163"/>
    <s v="김의숙"/>
    <x v="0"/>
    <s v="일방통행로 차량 가로횡단"/>
    <s v="9월 5일  오후 2시25분에서 40분사이_x000a_5,6단지 사잇길에서 월촌중학교 정문방향 (능력교회와 이마트에브리데이 마트 사잇길) 로 볼보차량 1대가 일방통행방향 무시. 가로횡단으로 진입. 횡단보도에서도 멈추지않음 건으로 신고 하고싶습니다._x000a_은색볼보차량 45조6645 입니다_x000a__x000a_다목적 cctv 목006 번에 찍혔습니다._x000a_경찰에 신고할수있는 자료요청합니다"/>
    <s v="전자파일"/>
    <s v="양천구시설관리공단"/>
    <s v=""/>
    <s v=""/>
    <s v=""/>
    <s v=""/>
    <s v="2024.09.06"/>
    <s v=""/>
    <s v=""/>
    <s v=""/>
    <x v="1"/>
    <x v="0"/>
    <s v="백승현"/>
    <s v="2024.09.23"/>
    <s v="2024.09.06"/>
    <x v="1"/>
    <s v=""/>
    <s v=""/>
    <s v=""/>
    <s v="N"/>
    <s v=""/>
    <x v="0"/>
    <s v=""/>
    <m/>
    <x v="0"/>
  </r>
  <r>
    <s v="12972402"/>
    <x v="164"/>
    <s v="조진영"/>
    <x v="0"/>
    <s v="뻔뻔."/>
    <s v="파"/>
    <s v="전자파일"/>
    <s v="양천구시설관리공단"/>
    <s v=""/>
    <s v=""/>
    <s v=""/>
    <s v=""/>
    <s v="2024.09.04"/>
    <s v=""/>
    <s v=""/>
    <s v=""/>
    <x v="0"/>
    <x v="1"/>
    <s v="백승현"/>
    <s v="2024.09.11"/>
    <s v="2024.09.04"/>
    <x v="1"/>
    <s v="공공기관이 청구된 정보를 생산.접수하지 않은 경우"/>
    <s v=""/>
    <s v=""/>
    <s v="N"/>
    <s v=""/>
    <x v="0"/>
    <s v=""/>
    <m/>
    <x v="0"/>
  </r>
  <r>
    <s v="12959785"/>
    <x v="165"/>
    <s v="정충인"/>
    <x v="0"/>
    <s v="8월31일 오후1시 경 목동삼거리 차량 접촉 사고 관련 CCTV 영상 요청의 건"/>
    <s v="요청자 정보: 정충인(781227-1******)_x000a_사고 시간: 8월31일 오후 1시~1시10분 사이_x000a_사고 장소: 목동 41타워 커피빈 앞 (목동삼거리) 근처 _x000a_피해 차량: 15머0904 (벤츠 A클래스 검정색 해치백 차량)_x000a_가해 차량: 서울44로2849(SM5 하늘색 구형)_x000a_사고 상황: 목동삼거리 부근에서 직진하고 있는 상황 중 SM5차량의 무리한 껴들기로 인한 사고_x000a_추돌 부위: 벤츠 차량의 왼쪽 끝 부분 (SM5는 오른쪽 앞 부분)_x000a__x000a__x000a__x000a_8월 31일 오후 1시~1시10분 사이 현대백화점에서 나와 집으로 귀가하려는 중 접촉사고 발생._x000a_본인 벤츠 차량의 블랙박스 오류(SM5차량에 블랙박스 없음)로 사고 상황을 보험사에 제출하고자 CCTV정보공개청구를 요청드립니다. _x000a_사고 자체는 경미한 사고이나 가해차량 쪽에서 본인을 피해자/저를 가해자로 주장하는 상황이오니 CCTV 영상이 꼭 필요합니다. _x000a_바쁘시겠지만 확인 및 영상 확보 부탁드립니다._x000a__x000a__x000a_참고로 제가 주변을 CCTV를 확인해 본 바로는 목동 917-3 부근이며_x000a_목동 917-9 : 41타워 앞 (추돌 사고와 가장 가까운 CCTV)_x000a_목동 917-6 : 행복한 백화점 앞에서 찍혔을 가능성이 높습니다._x000a__x000a_감사합니다. _x000a_정충인 드림_x000a_"/>
    <s v="전자파일"/>
    <s v="양천구시설관리공단"/>
    <s v=""/>
    <s v=""/>
    <s v=""/>
    <s v=""/>
    <s v=""/>
    <s v=""/>
    <s v=""/>
    <s v=""/>
    <x v="3"/>
    <x v="0"/>
    <s v="백승현"/>
    <s v="2024.09.13"/>
    <s v="2024.09.02"/>
    <x v="4"/>
    <s v=""/>
    <s v=""/>
    <s v=""/>
    <s v="N"/>
    <s v=""/>
    <x v="0"/>
    <s v=""/>
    <m/>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피벗 테이블5" cacheId="9" applyNumberFormats="0" applyBorderFormats="0" applyFontFormats="0" applyPatternFormats="0" applyAlignmentFormats="0" applyWidthHeightFormats="1" dataCaption="값" updatedVersion="4" minRefreshableVersion="3" useAutoFormatting="1" itemPrintTitles="1" createdVersion="4" indent="0" outline="1" outlineData="1" multipleFieldFilters="0" chartFormat="7">
  <location ref="A2:B5" firstHeaderRow="1" firstDataRow="1" firstDataCol="1"/>
  <pivotFields count="32">
    <pivotField showAll="0"/>
    <pivotField showAll="0">
      <items count="335">
        <item m="1" x="244"/>
        <item m="1" x="211"/>
        <item m="1" x="204"/>
        <item m="1" x="200"/>
        <item m="1" x="303"/>
        <item m="1" x="290"/>
        <item m="1" x="279"/>
        <item m="1" x="254"/>
        <item m="1" x="221"/>
        <item m="1" x="210"/>
        <item m="1" x="324"/>
        <item m="1" x="288"/>
        <item m="1" x="277"/>
        <item m="1" x="218"/>
        <item m="1" x="173"/>
        <item m="1" x="195"/>
        <item m="1" x="194"/>
        <item m="1" x="189"/>
        <item m="1" x="184"/>
        <item m="1" x="199"/>
        <item m="1" x="188"/>
        <item m="1" x="186"/>
        <item m="1" x="180"/>
        <item m="1" x="171"/>
        <item m="1" x="198"/>
        <item m="1" x="182"/>
        <item m="1" x="179"/>
        <item m="1" x="174"/>
        <item m="1" x="196"/>
        <item m="1" x="190"/>
        <item m="1" x="178"/>
        <item m="1" x="193"/>
        <item m="1" x="187"/>
        <item m="1" x="183"/>
        <item m="1" x="181"/>
        <item m="1" x="175"/>
        <item m="1" x="172"/>
        <item m="1" x="197"/>
        <item m="1" x="192"/>
        <item m="1" x="177"/>
        <item m="1" x="191"/>
        <item m="1" x="185"/>
        <item m="1" x="176"/>
        <item m="1" x="201"/>
        <item m="1" x="301"/>
        <item m="1" x="264"/>
        <item m="1" x="241"/>
        <item m="1" x="229"/>
        <item m="1" x="220"/>
        <item m="1" x="323"/>
        <item m="1" x="300"/>
        <item m="1" x="287"/>
        <item m="1" x="276"/>
        <item m="1" x="263"/>
        <item m="1" x="253"/>
        <item m="1" x="239"/>
        <item m="1" x="167"/>
        <item m="1" x="231"/>
        <item m="1" x="212"/>
        <item m="1" x="312"/>
        <item m="1" x="291"/>
        <item m="1" x="265"/>
        <item m="1" x="242"/>
        <item m="1" x="230"/>
        <item m="1" x="222"/>
        <item m="1" x="325"/>
        <item m="1" x="311"/>
        <item m="1" x="302"/>
        <item m="1" x="278"/>
        <item m="1" x="256"/>
        <item m="1" x="223"/>
        <item m="1" x="205"/>
        <item m="1" x="314"/>
        <item m="1" x="305"/>
        <item m="1" x="293"/>
        <item m="1" x="280"/>
        <item m="1" x="232"/>
        <item m="1" x="213"/>
        <item m="1" x="326"/>
        <item m="1" x="313"/>
        <item m="1" x="304"/>
        <item m="1" x="292"/>
        <item m="1" x="255"/>
        <item m="1" x="243"/>
        <item m="1" x="332"/>
        <item m="1" x="282"/>
        <item m="1" x="269"/>
        <item m="1" x="258"/>
        <item m="1" x="247"/>
        <item m="1" x="235"/>
        <item m="1" x="214"/>
        <item m="1" x="206"/>
        <item m="1" x="202"/>
        <item m="1" x="316"/>
        <item m="1" x="306"/>
        <item m="1" x="295"/>
        <item m="1" x="267"/>
        <item m="1" x="245"/>
        <item m="1" x="233"/>
        <item m="1" x="327"/>
        <item m="1" x="315"/>
        <item m="1" x="294"/>
        <item m="1" x="281"/>
        <item m="1" x="266"/>
        <item m="1" x="168"/>
        <item m="1" x="283"/>
        <item m="1" x="249"/>
        <item m="1" x="236"/>
        <item m="1" x="224"/>
        <item m="1" x="207"/>
        <item m="1" x="296"/>
        <item m="1" x="248"/>
        <item m="1" x="331"/>
        <item m="1" x="328"/>
        <item m="1" x="317"/>
        <item m="1" x="268"/>
        <item m="1" x="257"/>
        <item m="1" x="246"/>
        <item m="1" x="234"/>
        <item m="1" x="169"/>
        <item m="1" x="333"/>
        <item m="1" x="272"/>
        <item m="1" x="260"/>
        <item m="1" x="250"/>
        <item m="1" x="237"/>
        <item m="1" x="226"/>
        <item m="1" x="216"/>
        <item m="1" x="208"/>
        <item m="1" x="203"/>
        <item m="1" x="319"/>
        <item m="1" x="308"/>
        <item m="1" x="284"/>
        <item m="1" x="225"/>
        <item m="1" x="215"/>
        <item m="1" x="329"/>
        <item m="1" x="318"/>
        <item m="1" x="307"/>
        <item m="1" x="297"/>
        <item m="1" x="270"/>
        <item m="1" x="170"/>
        <item m="1" x="286"/>
        <item m="1" x="275"/>
        <item m="1" x="262"/>
        <item m="1" x="251"/>
        <item m="1" x="217"/>
        <item m="1" x="209"/>
        <item m="1" x="321"/>
        <item m="1" x="298"/>
        <item m="1" x="273"/>
        <item m="1" x="238"/>
        <item m="1" x="330"/>
        <item m="1" x="320"/>
        <item m="1" x="309"/>
        <item m="1" x="285"/>
        <item m="1" x="271"/>
        <item m="1" x="259"/>
        <item m="1" x="289"/>
        <item m="1" x="240"/>
        <item m="1" x="228"/>
        <item m="1" x="219"/>
        <item m="1" x="261"/>
        <item m="1" x="274"/>
        <item m="1" x="227"/>
        <item m="1" x="252"/>
        <item m="1" x="299"/>
        <item m="1" x="310"/>
        <item m="1" x="32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m="1" x="166"/>
        <item t="default"/>
      </items>
    </pivotField>
    <pivotField showAll="0"/>
    <pivotField axis="axisRow" dataField="1" showAll="0">
      <items count="5">
        <item x="0"/>
        <item x="1"/>
        <item m="1" x="3"/>
        <item m="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items count="6">
        <item x="2"/>
        <item x="1"/>
        <item x="0"/>
        <item x="3"/>
        <item m="1"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items count="18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s>
    </pivotField>
  </pivotFields>
  <rowFields count="1">
    <field x="3"/>
  </rowFields>
  <rowItems count="3">
    <i>
      <x/>
    </i>
    <i>
      <x v="1"/>
    </i>
    <i t="grand">
      <x/>
    </i>
  </rowItems>
  <colItems count="1">
    <i/>
  </colItems>
  <dataFields count="1">
    <dataField name="개수 : 구분" fld="3" subtotal="count" baseField="0" baseItem="0"/>
  </dataFields>
  <chartFormats count="3">
    <chartFormat chart="0"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0"/>
          </reference>
        </references>
      </pivotArea>
    </chartFormat>
    <chartFormat chart="2"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피벗 테이블4" cacheId="9" applyNumberFormats="0" applyBorderFormats="0" applyFontFormats="0" applyPatternFormats="0" applyAlignmentFormats="0" applyWidthHeightFormats="1" dataCaption="값" updatedVersion="4" minRefreshableVersion="3" useAutoFormatting="1" itemPrintTitles="1" createdVersion="4" indent="0" outline="1" outlineData="1" multipleFieldFilters="0" chartFormat="3">
  <location ref="A118:C122" firstHeaderRow="1" firstDataRow="2" firstDataCol="1" rowPageCount="1" colPageCount="1"/>
  <pivotFields count="32">
    <pivotField showAll="0"/>
    <pivotField showAll="0">
      <items count="335">
        <item m="1" x="244"/>
        <item m="1" x="211"/>
        <item m="1" x="204"/>
        <item m="1" x="200"/>
        <item m="1" x="303"/>
        <item m="1" x="290"/>
        <item m="1" x="279"/>
        <item m="1" x="254"/>
        <item m="1" x="221"/>
        <item m="1" x="210"/>
        <item m="1" x="324"/>
        <item m="1" x="288"/>
        <item m="1" x="277"/>
        <item m="1" x="218"/>
        <item m="1" x="173"/>
        <item m="1" x="195"/>
        <item m="1" x="194"/>
        <item m="1" x="189"/>
        <item m="1" x="184"/>
        <item m="1" x="199"/>
        <item m="1" x="188"/>
        <item m="1" x="186"/>
        <item m="1" x="180"/>
        <item m="1" x="171"/>
        <item m="1" x="198"/>
        <item m="1" x="182"/>
        <item m="1" x="179"/>
        <item m="1" x="174"/>
        <item m="1" x="196"/>
        <item m="1" x="190"/>
        <item m="1" x="178"/>
        <item m="1" x="193"/>
        <item m="1" x="187"/>
        <item m="1" x="183"/>
        <item m="1" x="181"/>
        <item m="1" x="175"/>
        <item m="1" x="172"/>
        <item m="1" x="197"/>
        <item m="1" x="192"/>
        <item m="1" x="177"/>
        <item m="1" x="191"/>
        <item m="1" x="185"/>
        <item m="1" x="176"/>
        <item m="1" x="201"/>
        <item m="1" x="301"/>
        <item m="1" x="264"/>
        <item m="1" x="241"/>
        <item m="1" x="229"/>
        <item m="1" x="220"/>
        <item m="1" x="323"/>
        <item m="1" x="300"/>
        <item m="1" x="287"/>
        <item m="1" x="276"/>
        <item m="1" x="263"/>
        <item m="1" x="253"/>
        <item m="1" x="239"/>
        <item m="1" x="167"/>
        <item m="1" x="231"/>
        <item m="1" x="212"/>
        <item m="1" x="312"/>
        <item m="1" x="291"/>
        <item m="1" x="265"/>
        <item m="1" x="242"/>
        <item m="1" x="230"/>
        <item m="1" x="222"/>
        <item m="1" x="325"/>
        <item m="1" x="311"/>
        <item m="1" x="302"/>
        <item m="1" x="278"/>
        <item m="1" x="256"/>
        <item m="1" x="223"/>
        <item m="1" x="205"/>
        <item m="1" x="314"/>
        <item m="1" x="305"/>
        <item m="1" x="293"/>
        <item m="1" x="280"/>
        <item m="1" x="232"/>
        <item m="1" x="213"/>
        <item m="1" x="326"/>
        <item m="1" x="313"/>
        <item m="1" x="304"/>
        <item m="1" x="292"/>
        <item m="1" x="255"/>
        <item m="1" x="243"/>
        <item m="1" x="332"/>
        <item m="1" x="282"/>
        <item m="1" x="269"/>
        <item m="1" x="258"/>
        <item m="1" x="247"/>
        <item m="1" x="235"/>
        <item m="1" x="214"/>
        <item m="1" x="206"/>
        <item m="1" x="202"/>
        <item m="1" x="316"/>
        <item m="1" x="306"/>
        <item m="1" x="295"/>
        <item m="1" x="267"/>
        <item m="1" x="245"/>
        <item m="1" x="233"/>
        <item m="1" x="327"/>
        <item m="1" x="315"/>
        <item m="1" x="294"/>
        <item m="1" x="281"/>
        <item m="1" x="266"/>
        <item m="1" x="168"/>
        <item m="1" x="283"/>
        <item m="1" x="249"/>
        <item m="1" x="236"/>
        <item m="1" x="224"/>
        <item m="1" x="207"/>
        <item m="1" x="296"/>
        <item m="1" x="248"/>
        <item m="1" x="331"/>
        <item m="1" x="328"/>
        <item m="1" x="317"/>
        <item m="1" x="268"/>
        <item m="1" x="257"/>
        <item m="1" x="246"/>
        <item m="1" x="234"/>
        <item m="1" x="169"/>
        <item m="1" x="333"/>
        <item m="1" x="272"/>
        <item m="1" x="260"/>
        <item m="1" x="250"/>
        <item m="1" x="237"/>
        <item m="1" x="226"/>
        <item m="1" x="216"/>
        <item m="1" x="208"/>
        <item m="1" x="203"/>
        <item m="1" x="319"/>
        <item m="1" x="308"/>
        <item m="1" x="284"/>
        <item m="1" x="225"/>
        <item m="1" x="215"/>
        <item m="1" x="329"/>
        <item m="1" x="318"/>
        <item m="1" x="307"/>
        <item m="1" x="297"/>
        <item m="1" x="270"/>
        <item m="1" x="170"/>
        <item m="1" x="286"/>
        <item m="1" x="275"/>
        <item m="1" x="262"/>
        <item m="1" x="251"/>
        <item m="1" x="217"/>
        <item m="1" x="209"/>
        <item m="1" x="321"/>
        <item m="1" x="298"/>
        <item m="1" x="273"/>
        <item m="1" x="238"/>
        <item m="1" x="330"/>
        <item m="1" x="320"/>
        <item m="1" x="309"/>
        <item m="1" x="285"/>
        <item m="1" x="271"/>
        <item m="1" x="259"/>
        <item m="1" x="289"/>
        <item m="1" x="240"/>
        <item m="1" x="228"/>
        <item m="1" x="219"/>
        <item m="1" x="261"/>
        <item m="1" x="274"/>
        <item m="1" x="227"/>
        <item m="1" x="252"/>
        <item m="1" x="299"/>
        <item m="1" x="310"/>
        <item m="1" x="32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m="1" x="166"/>
        <item t="default"/>
      </items>
    </pivotField>
    <pivotField showAll="0"/>
    <pivotField axis="axisRow" showAll="0">
      <items count="5">
        <item x="0"/>
        <item x="1"/>
        <item m="1" x="3"/>
        <item m="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x="2"/>
        <item x="1"/>
        <item x="0"/>
        <item x="3"/>
        <item m="1" x="4"/>
        <item t="default"/>
      </items>
    </pivotField>
    <pivotField showAll="0"/>
    <pivotField showAll="0"/>
    <pivotField showAll="0"/>
    <pivotField showAll="0"/>
    <pivotField showAll="0"/>
    <pivotField showAll="0"/>
    <pivotField showAll="0"/>
    <pivotField showAll="0"/>
    <pivotField showAll="0"/>
    <pivotField showAll="0"/>
    <pivotField axis="axisCol" dataField="1" showAll="0">
      <items count="3">
        <item x="0"/>
        <item m="1" x="1"/>
        <item t="default"/>
      </items>
    </pivotField>
    <pivotField showAll="0"/>
    <pivotField showAll="0"/>
    <pivotField showAll="0" defaultSubtotal="0"/>
    <pivotField showAll="0" defaultSubtotal="0">
      <items count="18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s>
    </pivotField>
  </pivotFields>
  <rowFields count="1">
    <field x="3"/>
  </rowFields>
  <rowItems count="3">
    <i>
      <x/>
    </i>
    <i>
      <x v="1"/>
    </i>
    <i t="grand">
      <x/>
    </i>
  </rowItems>
  <colFields count="1">
    <field x="27"/>
  </colFields>
  <colItems count="2">
    <i>
      <x/>
    </i>
    <i t="grand">
      <x/>
    </i>
  </colItems>
  <pageFields count="1">
    <pageField fld="16" hier="-1"/>
  </pageFields>
  <dataFields count="1">
    <dataField name="합계 : 수수료금액" fld="27" baseField="3" baseItem="0"/>
  </dataFields>
  <formats count="2">
    <format dxfId="11">
      <pivotArea dataOnly="0" labelOnly="1" grandCol="1" outline="0" fieldPosition="0"/>
    </format>
    <format dxfId="10">
      <pivotArea type="origin" dataOnly="0" labelOnly="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피벗 테이블6" cacheId="9" applyNumberFormats="0" applyBorderFormats="0" applyFontFormats="0" applyPatternFormats="0" applyAlignmentFormats="0" applyWidthHeightFormats="1" dataCaption="값" updatedVersion="4" minRefreshableVersion="3" useAutoFormatting="1" itemPrintTitles="1" createdVersion="4" indent="0" outline="1" outlineData="1" multipleFieldFilters="0" chartFormat="7">
  <location ref="E2:E3" firstHeaderRow="1" firstDataRow="1" firstDataCol="0"/>
  <pivotFields count="32">
    <pivotField showAll="0"/>
    <pivotField showAll="0">
      <items count="335">
        <item m="1" x="244"/>
        <item m="1" x="211"/>
        <item m="1" x="204"/>
        <item m="1" x="200"/>
        <item m="1" x="303"/>
        <item m="1" x="290"/>
        <item m="1" x="279"/>
        <item m="1" x="254"/>
        <item m="1" x="221"/>
        <item m="1" x="210"/>
        <item m="1" x="324"/>
        <item m="1" x="288"/>
        <item m="1" x="277"/>
        <item m="1" x="218"/>
        <item m="1" x="173"/>
        <item m="1" x="195"/>
        <item m="1" x="194"/>
        <item m="1" x="189"/>
        <item m="1" x="184"/>
        <item m="1" x="199"/>
        <item m="1" x="188"/>
        <item m="1" x="186"/>
        <item m="1" x="180"/>
        <item m="1" x="171"/>
        <item m="1" x="198"/>
        <item m="1" x="182"/>
        <item m="1" x="179"/>
        <item m="1" x="174"/>
        <item m="1" x="196"/>
        <item m="1" x="190"/>
        <item m="1" x="178"/>
        <item m="1" x="193"/>
        <item m="1" x="187"/>
        <item m="1" x="183"/>
        <item m="1" x="181"/>
        <item m="1" x="175"/>
        <item m="1" x="172"/>
        <item m="1" x="197"/>
        <item m="1" x="192"/>
        <item m="1" x="177"/>
        <item m="1" x="191"/>
        <item m="1" x="185"/>
        <item m="1" x="176"/>
        <item m="1" x="201"/>
        <item m="1" x="301"/>
        <item m="1" x="264"/>
        <item m="1" x="241"/>
        <item m="1" x="229"/>
        <item m="1" x="220"/>
        <item m="1" x="323"/>
        <item m="1" x="300"/>
        <item m="1" x="287"/>
        <item m="1" x="276"/>
        <item m="1" x="263"/>
        <item m="1" x="253"/>
        <item m="1" x="239"/>
        <item m="1" x="167"/>
        <item m="1" x="231"/>
        <item m="1" x="212"/>
        <item m="1" x="312"/>
        <item m="1" x="291"/>
        <item m="1" x="265"/>
        <item m="1" x="242"/>
        <item m="1" x="230"/>
        <item m="1" x="222"/>
        <item m="1" x="325"/>
        <item m="1" x="311"/>
        <item m="1" x="302"/>
        <item m="1" x="278"/>
        <item m="1" x="256"/>
        <item m="1" x="223"/>
        <item m="1" x="205"/>
        <item m="1" x="314"/>
        <item m="1" x="305"/>
        <item m="1" x="293"/>
        <item m="1" x="280"/>
        <item m="1" x="232"/>
        <item m="1" x="213"/>
        <item m="1" x="326"/>
        <item m="1" x="313"/>
        <item m="1" x="304"/>
        <item m="1" x="292"/>
        <item m="1" x="255"/>
        <item m="1" x="243"/>
        <item m="1" x="332"/>
        <item m="1" x="282"/>
        <item m="1" x="269"/>
        <item m="1" x="258"/>
        <item m="1" x="247"/>
        <item m="1" x="235"/>
        <item m="1" x="214"/>
        <item m="1" x="206"/>
        <item m="1" x="202"/>
        <item m="1" x="316"/>
        <item m="1" x="306"/>
        <item m="1" x="295"/>
        <item m="1" x="267"/>
        <item m="1" x="245"/>
        <item m="1" x="233"/>
        <item m="1" x="327"/>
        <item m="1" x="315"/>
        <item m="1" x="294"/>
        <item m="1" x="281"/>
        <item m="1" x="266"/>
        <item m="1" x="168"/>
        <item m="1" x="283"/>
        <item m="1" x="249"/>
        <item m="1" x="236"/>
        <item m="1" x="224"/>
        <item m="1" x="207"/>
        <item m="1" x="296"/>
        <item m="1" x="248"/>
        <item m="1" x="331"/>
        <item m="1" x="328"/>
        <item m="1" x="317"/>
        <item m="1" x="268"/>
        <item m="1" x="257"/>
        <item m="1" x="246"/>
        <item m="1" x="234"/>
        <item m="1" x="169"/>
        <item m="1" x="333"/>
        <item m="1" x="272"/>
        <item m="1" x="260"/>
        <item m="1" x="250"/>
        <item m="1" x="237"/>
        <item m="1" x="226"/>
        <item m="1" x="216"/>
        <item m="1" x="208"/>
        <item m="1" x="203"/>
        <item m="1" x="319"/>
        <item m="1" x="308"/>
        <item m="1" x="284"/>
        <item m="1" x="225"/>
        <item m="1" x="215"/>
        <item m="1" x="329"/>
        <item m="1" x="318"/>
        <item m="1" x="307"/>
        <item m="1" x="297"/>
        <item m="1" x="270"/>
        <item m="1" x="170"/>
        <item m="1" x="286"/>
        <item m="1" x="275"/>
        <item m="1" x="262"/>
        <item m="1" x="251"/>
        <item m="1" x="217"/>
        <item m="1" x="209"/>
        <item m="1" x="321"/>
        <item m="1" x="298"/>
        <item m="1" x="273"/>
        <item m="1" x="238"/>
        <item m="1" x="330"/>
        <item m="1" x="320"/>
        <item m="1" x="309"/>
        <item m="1" x="285"/>
        <item m="1" x="271"/>
        <item m="1" x="259"/>
        <item m="1" x="289"/>
        <item m="1" x="240"/>
        <item m="1" x="228"/>
        <item m="1" x="219"/>
        <item m="1" x="261"/>
        <item m="1" x="274"/>
        <item m="1" x="227"/>
        <item m="1" x="252"/>
        <item m="1" x="299"/>
        <item m="1" x="310"/>
        <item m="1" x="32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m="1" x="166"/>
        <item t="default"/>
      </items>
    </pivotField>
    <pivotField showAll="0"/>
    <pivotField dataField="1" showAll="0">
      <items count="5">
        <item x="0"/>
        <item x="1"/>
        <item m="1" x="3"/>
        <item m="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items count="6">
        <item x="2"/>
        <item x="1"/>
        <item x="0"/>
        <item x="3"/>
        <item m="1"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items count="18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s>
    </pivotField>
  </pivotFields>
  <rowItems count="1">
    <i/>
  </rowItems>
  <colItems count="1">
    <i/>
  </colItems>
  <dataFields count="1">
    <dataField name="개수 : 구분" fld="3" subtotal="count" baseField="0" baseItem="0"/>
  </dataFields>
  <chartFormats count="4">
    <chartFormat chart="0"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0"/>
          </reference>
        </references>
      </pivotArea>
    </chartFormat>
    <chartFormat chart="2" format="2"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피벗 테이블2" cacheId="9" applyNumberFormats="0" applyBorderFormats="0" applyFontFormats="0" applyPatternFormats="0" applyAlignmentFormats="0" applyWidthHeightFormats="1" dataCaption="값" updatedVersion="4" minRefreshableVersion="3" useAutoFormatting="1" itemPrintTitles="1" createdVersion="4" indent="0" outline="1" outlineData="1" multipleFieldFilters="0" chartFormat="11">
  <location ref="A72:D80" firstHeaderRow="1" firstDataRow="2" firstDataCol="1"/>
  <pivotFields count="32">
    <pivotField showAll="0"/>
    <pivotField showAll="0">
      <items count="335">
        <item m="1" x="244"/>
        <item m="1" x="211"/>
        <item m="1" x="204"/>
        <item m="1" x="200"/>
        <item m="1" x="303"/>
        <item m="1" x="290"/>
        <item m="1" x="279"/>
        <item m="1" x="254"/>
        <item m="1" x="221"/>
        <item m="1" x="210"/>
        <item m="1" x="324"/>
        <item m="1" x="288"/>
        <item m="1" x="277"/>
        <item m="1" x="218"/>
        <item m="1" x="173"/>
        <item m="1" x="195"/>
        <item m="1" x="194"/>
        <item m="1" x="189"/>
        <item m="1" x="184"/>
        <item m="1" x="199"/>
        <item m="1" x="188"/>
        <item m="1" x="186"/>
        <item m="1" x="180"/>
        <item m="1" x="171"/>
        <item m="1" x="198"/>
        <item m="1" x="182"/>
        <item m="1" x="179"/>
        <item m="1" x="174"/>
        <item m="1" x="196"/>
        <item m="1" x="190"/>
        <item m="1" x="178"/>
        <item m="1" x="193"/>
        <item m="1" x="187"/>
        <item m="1" x="183"/>
        <item m="1" x="181"/>
        <item m="1" x="175"/>
        <item m="1" x="172"/>
        <item m="1" x="197"/>
        <item m="1" x="192"/>
        <item m="1" x="177"/>
        <item m="1" x="191"/>
        <item m="1" x="185"/>
        <item m="1" x="176"/>
        <item m="1" x="201"/>
        <item m="1" x="301"/>
        <item m="1" x="264"/>
        <item m="1" x="241"/>
        <item m="1" x="229"/>
        <item m="1" x="220"/>
        <item m="1" x="323"/>
        <item m="1" x="300"/>
        <item m="1" x="287"/>
        <item m="1" x="276"/>
        <item m="1" x="263"/>
        <item m="1" x="253"/>
        <item m="1" x="239"/>
        <item m="1" x="167"/>
        <item m="1" x="231"/>
        <item m="1" x="212"/>
        <item m="1" x="312"/>
        <item m="1" x="291"/>
        <item m="1" x="265"/>
        <item m="1" x="242"/>
        <item m="1" x="230"/>
        <item m="1" x="222"/>
        <item m="1" x="325"/>
        <item m="1" x="311"/>
        <item m="1" x="302"/>
        <item m="1" x="278"/>
        <item m="1" x="256"/>
        <item m="1" x="223"/>
        <item m="1" x="205"/>
        <item m="1" x="314"/>
        <item m="1" x="305"/>
        <item m="1" x="293"/>
        <item m="1" x="280"/>
        <item m="1" x="232"/>
        <item m="1" x="213"/>
        <item m="1" x="326"/>
        <item m="1" x="313"/>
        <item m="1" x="304"/>
        <item m="1" x="292"/>
        <item m="1" x="255"/>
        <item m="1" x="243"/>
        <item m="1" x="332"/>
        <item m="1" x="282"/>
        <item m="1" x="269"/>
        <item m="1" x="258"/>
        <item m="1" x="247"/>
        <item m="1" x="235"/>
        <item m="1" x="214"/>
        <item m="1" x="206"/>
        <item m="1" x="202"/>
        <item m="1" x="316"/>
        <item m="1" x="306"/>
        <item m="1" x="295"/>
        <item m="1" x="267"/>
        <item m="1" x="245"/>
        <item m="1" x="233"/>
        <item m="1" x="327"/>
        <item m="1" x="315"/>
        <item m="1" x="294"/>
        <item m="1" x="281"/>
        <item m="1" x="266"/>
        <item m="1" x="168"/>
        <item m="1" x="283"/>
        <item m="1" x="249"/>
        <item m="1" x="236"/>
        <item m="1" x="224"/>
        <item m="1" x="207"/>
        <item m="1" x="296"/>
        <item m="1" x="248"/>
        <item m="1" x="331"/>
        <item m="1" x="328"/>
        <item m="1" x="317"/>
        <item m="1" x="268"/>
        <item m="1" x="257"/>
        <item m="1" x="246"/>
        <item m="1" x="234"/>
        <item m="1" x="169"/>
        <item m="1" x="333"/>
        <item m="1" x="272"/>
        <item m="1" x="260"/>
        <item m="1" x="250"/>
        <item m="1" x="237"/>
        <item m="1" x="226"/>
        <item m="1" x="216"/>
        <item m="1" x="208"/>
        <item m="1" x="203"/>
        <item m="1" x="319"/>
        <item m="1" x="308"/>
        <item m="1" x="284"/>
        <item m="1" x="225"/>
        <item m="1" x="215"/>
        <item m="1" x="329"/>
        <item m="1" x="318"/>
        <item m="1" x="307"/>
        <item m="1" x="297"/>
        <item m="1" x="270"/>
        <item m="1" x="170"/>
        <item m="1" x="286"/>
        <item m="1" x="275"/>
        <item m="1" x="262"/>
        <item m="1" x="251"/>
        <item m="1" x="217"/>
        <item m="1" x="209"/>
        <item m="1" x="321"/>
        <item m="1" x="298"/>
        <item m="1" x="273"/>
        <item m="1" x="238"/>
        <item m="1" x="330"/>
        <item m="1" x="320"/>
        <item m="1" x="309"/>
        <item m="1" x="285"/>
        <item m="1" x="271"/>
        <item m="1" x="259"/>
        <item m="1" x="289"/>
        <item m="1" x="240"/>
        <item m="1" x="228"/>
        <item m="1" x="219"/>
        <item m="1" x="261"/>
        <item m="1" x="274"/>
        <item m="1" x="227"/>
        <item m="1" x="252"/>
        <item m="1" x="299"/>
        <item m="1" x="310"/>
        <item m="1" x="32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m="1" x="166"/>
        <item t="default"/>
      </items>
    </pivotField>
    <pivotField showAll="0"/>
    <pivotField axis="axisCol" showAll="0">
      <items count="5">
        <item x="0"/>
        <item x="1"/>
        <item m="1" x="3"/>
        <item m="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items count="6">
        <item x="2"/>
        <item x="1"/>
        <item x="0"/>
        <item x="3"/>
        <item m="1" x="4"/>
        <item t="default"/>
      </items>
    </pivotField>
    <pivotField showAll="0"/>
    <pivotField showAll="0"/>
    <pivotField showAll="0"/>
    <pivotField showAll="0"/>
    <pivotField axis="axisRow" dataField="1" showAll="0">
      <items count="11">
        <item h="1" x="4"/>
        <item x="0"/>
        <item x="1"/>
        <item x="2"/>
        <item x="3"/>
        <item x="6"/>
        <item m="1" x="9"/>
        <item m="1" x="8"/>
        <item x="5"/>
        <item h="1" m="1" x="7"/>
        <item t="default"/>
      </items>
    </pivotField>
    <pivotField showAll="0"/>
    <pivotField showAll="0"/>
    <pivotField showAll="0"/>
    <pivotField showAll="0"/>
    <pivotField showAll="0"/>
    <pivotField showAll="0"/>
    <pivotField showAll="0"/>
    <pivotField showAll="0"/>
    <pivotField showAll="0" defaultSubtotal="0"/>
    <pivotField showAll="0" defaultSubtotal="0">
      <items count="18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s>
    </pivotField>
  </pivotFields>
  <rowFields count="1">
    <field x="21"/>
  </rowFields>
  <rowItems count="7">
    <i>
      <x v="1"/>
    </i>
    <i>
      <x v="2"/>
    </i>
    <i>
      <x v="3"/>
    </i>
    <i>
      <x v="4"/>
    </i>
    <i>
      <x v="5"/>
    </i>
    <i>
      <x v="8"/>
    </i>
    <i t="grand">
      <x/>
    </i>
  </rowItems>
  <colFields count="1">
    <field x="3"/>
  </colFields>
  <colItems count="3">
    <i>
      <x/>
    </i>
    <i>
      <x v="1"/>
    </i>
    <i t="grand">
      <x/>
    </i>
  </colItems>
  <dataFields count="1">
    <dataField name="개수 : 처리기간" fld="21" subtotal="count" baseField="0" baseItem="0"/>
  </dataFields>
  <formats count="2">
    <format dxfId="13">
      <pivotArea dataOnly="0" labelOnly="1" grandCol="1" outline="0" fieldPosition="0"/>
    </format>
    <format dxfId="12">
      <pivotArea type="origin" dataOnly="0" labelOnly="1" outline="0" fieldPosition="0"/>
    </format>
  </formats>
  <chartFormats count="15">
    <chartFormat chart="5" format="16" series="1">
      <pivotArea type="data" outline="0" fieldPosition="0">
        <references count="2">
          <reference field="4294967294" count="1" selected="0">
            <x v="0"/>
          </reference>
          <reference field="21" count="1" selected="0">
            <x v="1"/>
          </reference>
        </references>
      </pivotArea>
    </chartFormat>
    <chartFormat chart="5" format="17" series="1">
      <pivotArea type="data" outline="0" fieldPosition="0">
        <references count="2">
          <reference field="4294967294" count="1" selected="0">
            <x v="0"/>
          </reference>
          <reference field="21" count="1" selected="0">
            <x v="2"/>
          </reference>
        </references>
      </pivotArea>
    </chartFormat>
    <chartFormat chart="5" format="18" series="1">
      <pivotArea type="data" outline="0" fieldPosition="0">
        <references count="2">
          <reference field="4294967294" count="1" selected="0">
            <x v="0"/>
          </reference>
          <reference field="21" count="1" selected="0">
            <x v="3"/>
          </reference>
        </references>
      </pivotArea>
    </chartFormat>
    <chartFormat chart="5" format="19" series="1">
      <pivotArea type="data" outline="0" fieldPosition="0">
        <references count="2">
          <reference field="4294967294" count="1" selected="0">
            <x v="0"/>
          </reference>
          <reference field="21" count="1" selected="0">
            <x v="4"/>
          </reference>
        </references>
      </pivotArea>
    </chartFormat>
    <chartFormat chart="5" format="20" series="1">
      <pivotArea type="data" outline="0" fieldPosition="0">
        <references count="2">
          <reference field="4294967294" count="1" selected="0">
            <x v="0"/>
          </reference>
          <reference field="21" count="1" selected="0">
            <x v="5"/>
          </reference>
        </references>
      </pivotArea>
    </chartFormat>
    <chartFormat chart="5" format="21" series="1">
      <pivotArea type="data" outline="0" fieldPosition="0">
        <references count="2">
          <reference field="4294967294" count="1" selected="0">
            <x v="0"/>
          </reference>
          <reference field="21" count="1" selected="0">
            <x v="6"/>
          </reference>
        </references>
      </pivotArea>
    </chartFormat>
    <chartFormat chart="5" format="22" series="1">
      <pivotArea type="data" outline="0" fieldPosition="0">
        <references count="2">
          <reference field="4294967294" count="1" selected="0">
            <x v="0"/>
          </reference>
          <reference field="21" count="1" selected="0">
            <x v="7"/>
          </reference>
        </references>
      </pivotArea>
    </chartFormat>
    <chartFormat chart="5" format="23" series="1">
      <pivotArea type="data" outline="0" fieldPosition="0">
        <references count="2">
          <reference field="4294967294" count="1" selected="0">
            <x v="0"/>
          </reference>
          <reference field="21" count="1" selected="0">
            <x v="8"/>
          </reference>
        </references>
      </pivotArea>
    </chartFormat>
    <chartFormat chart="5" format="24" series="1">
      <pivotArea type="data" outline="0" fieldPosition="0">
        <references count="2">
          <reference field="4294967294" count="1" selected="0">
            <x v="0"/>
          </reference>
          <reference field="3" count="1" selected="0">
            <x v="0"/>
          </reference>
        </references>
      </pivotArea>
    </chartFormat>
    <chartFormat chart="5" format="25" series="1">
      <pivotArea type="data" outline="0" fieldPosition="0">
        <references count="2">
          <reference field="4294967294" count="1" selected="0">
            <x v="0"/>
          </reference>
          <reference field="3" count="1" selected="0">
            <x v="1"/>
          </reference>
        </references>
      </pivotArea>
    </chartFormat>
    <chartFormat chart="5" format="26" series="1">
      <pivotArea type="data" outline="0" fieldPosition="0">
        <references count="2">
          <reference field="4294967294" count="1" selected="0">
            <x v="0"/>
          </reference>
          <reference field="3" count="1" selected="0">
            <x v="2"/>
          </reference>
        </references>
      </pivotArea>
    </chartFormat>
    <chartFormat chart="8" format="6" series="1">
      <pivotArea type="data" outline="0" fieldPosition="0">
        <references count="2">
          <reference field="4294967294" count="1" selected="0">
            <x v="0"/>
          </reference>
          <reference field="3" count="1" selected="0">
            <x v="0"/>
          </reference>
        </references>
      </pivotArea>
    </chartFormat>
    <chartFormat chart="8" format="7" series="1">
      <pivotArea type="data" outline="0" fieldPosition="0">
        <references count="2">
          <reference field="4294967294" count="1" selected="0">
            <x v="0"/>
          </reference>
          <reference field="3" count="1" selected="0">
            <x v="1"/>
          </reference>
        </references>
      </pivotArea>
    </chartFormat>
    <chartFormat chart="8" format="8" series="1">
      <pivotArea type="data" outline="0" fieldPosition="0">
        <references count="2">
          <reference field="4294967294" count="1" selected="0">
            <x v="0"/>
          </reference>
          <reference field="3" count="1" selected="0">
            <x v="2"/>
          </reference>
        </references>
      </pivotArea>
    </chartFormat>
    <chartFormat chart="5" format="27"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피벗 테이블8" cacheId="9" applyNumberFormats="0" applyBorderFormats="0" applyFontFormats="0" applyPatternFormats="0" applyAlignmentFormats="0" applyWidthHeightFormats="1" dataCaption="값" updatedVersion="4" minRefreshableVersion="3" useAutoFormatting="1" itemPrintTitles="1" createdVersion="4" indent="0" outline="1" outlineData="1" multipleFieldFilters="0" chartFormat="10">
  <location ref="A132:D466" firstHeaderRow="1" firstDataRow="2" firstDataCol="1"/>
  <pivotFields count="32">
    <pivotField showAll="0"/>
    <pivotField axis="axisRow" showAll="0">
      <items count="335">
        <item m="1" x="244"/>
        <item m="1" x="211"/>
        <item m="1" x="204"/>
        <item m="1" x="200"/>
        <item m="1" x="303"/>
        <item m="1" x="290"/>
        <item m="1" x="279"/>
        <item m="1" x="254"/>
        <item m="1" x="221"/>
        <item m="1" x="210"/>
        <item m="1" x="324"/>
        <item m="1" x="288"/>
        <item m="1" x="277"/>
        <item m="1" x="218"/>
        <item m="1" x="173"/>
        <item m="1" x="195"/>
        <item m="1" x="194"/>
        <item m="1" x="189"/>
        <item m="1" x="184"/>
        <item m="1" x="199"/>
        <item m="1" x="188"/>
        <item m="1" x="186"/>
        <item m="1" x="180"/>
        <item m="1" x="171"/>
        <item m="1" x="198"/>
        <item m="1" x="182"/>
        <item m="1" x="179"/>
        <item m="1" x="174"/>
        <item m="1" x="196"/>
        <item m="1" x="190"/>
        <item m="1" x="178"/>
        <item m="1" x="193"/>
        <item m="1" x="187"/>
        <item m="1" x="183"/>
        <item m="1" x="181"/>
        <item m="1" x="175"/>
        <item m="1" x="172"/>
        <item m="1" x="197"/>
        <item m="1" x="192"/>
        <item m="1" x="177"/>
        <item m="1" x="191"/>
        <item m="1" x="185"/>
        <item m="1" x="176"/>
        <item m="1" x="201"/>
        <item m="1" x="301"/>
        <item m="1" x="264"/>
        <item m="1" x="241"/>
        <item m="1" x="229"/>
        <item m="1" x="220"/>
        <item m="1" x="323"/>
        <item m="1" x="300"/>
        <item m="1" x="287"/>
        <item m="1" x="276"/>
        <item m="1" x="263"/>
        <item m="1" x="253"/>
        <item m="1" x="239"/>
        <item m="1" x="167"/>
        <item m="1" x="231"/>
        <item m="1" x="212"/>
        <item m="1" x="312"/>
        <item m="1" x="291"/>
        <item m="1" x="265"/>
        <item m="1" x="242"/>
        <item m="1" x="230"/>
        <item m="1" x="222"/>
        <item m="1" x="325"/>
        <item m="1" x="311"/>
        <item m="1" x="302"/>
        <item m="1" x="278"/>
        <item m="1" x="256"/>
        <item m="1" x="223"/>
        <item m="1" x="205"/>
        <item m="1" x="314"/>
        <item m="1" x="305"/>
        <item m="1" x="293"/>
        <item m="1" x="280"/>
        <item m="1" x="232"/>
        <item m="1" x="213"/>
        <item m="1" x="326"/>
        <item m="1" x="313"/>
        <item m="1" x="304"/>
        <item m="1" x="292"/>
        <item m="1" x="255"/>
        <item m="1" x="243"/>
        <item m="1" x="332"/>
        <item m="1" x="282"/>
        <item m="1" x="269"/>
        <item m="1" x="258"/>
        <item m="1" x="247"/>
        <item m="1" x="235"/>
        <item m="1" x="214"/>
        <item m="1" x="206"/>
        <item m="1" x="202"/>
        <item m="1" x="316"/>
        <item m="1" x="306"/>
        <item m="1" x="295"/>
        <item m="1" x="267"/>
        <item m="1" x="245"/>
        <item m="1" x="233"/>
        <item m="1" x="327"/>
        <item m="1" x="315"/>
        <item m="1" x="294"/>
        <item m="1" x="281"/>
        <item m="1" x="266"/>
        <item m="1" x="168"/>
        <item m="1" x="283"/>
        <item m="1" x="249"/>
        <item m="1" x="236"/>
        <item m="1" x="224"/>
        <item m="1" x="207"/>
        <item m="1" x="296"/>
        <item m="1" x="248"/>
        <item m="1" x="331"/>
        <item m="1" x="328"/>
        <item m="1" x="317"/>
        <item m="1" x="268"/>
        <item m="1" x="257"/>
        <item m="1" x="246"/>
        <item m="1" x="234"/>
        <item m="1" x="169"/>
        <item m="1" x="333"/>
        <item m="1" x="272"/>
        <item m="1" x="260"/>
        <item m="1" x="250"/>
        <item m="1" x="237"/>
        <item m="1" x="226"/>
        <item m="1" x="216"/>
        <item m="1" x="208"/>
        <item m="1" x="203"/>
        <item m="1" x="319"/>
        <item m="1" x="308"/>
        <item m="1" x="284"/>
        <item m="1" x="225"/>
        <item m="1" x="215"/>
        <item m="1" x="329"/>
        <item m="1" x="318"/>
        <item m="1" x="307"/>
        <item m="1" x="297"/>
        <item m="1" x="270"/>
        <item m="1" x="170"/>
        <item m="1" x="286"/>
        <item m="1" x="275"/>
        <item m="1" x="262"/>
        <item m="1" x="251"/>
        <item m="1" x="217"/>
        <item m="1" x="209"/>
        <item m="1" x="321"/>
        <item m="1" x="298"/>
        <item m="1" x="273"/>
        <item m="1" x="238"/>
        <item m="1" x="330"/>
        <item m="1" x="320"/>
        <item m="1" x="309"/>
        <item m="1" x="285"/>
        <item m="1" x="271"/>
        <item m="1" x="259"/>
        <item m="1" x="289"/>
        <item m="1" x="240"/>
        <item m="1" x="228"/>
        <item m="1" x="219"/>
        <item m="1" x="261"/>
        <item m="1" x="274"/>
        <item m="1" x="227"/>
        <item m="1" x="252"/>
        <item m="1" x="299"/>
        <item m="1" x="310"/>
        <item m="1" x="32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m="1" x="166"/>
        <item t="default"/>
      </items>
    </pivotField>
    <pivotField showAll="0"/>
    <pivotField axis="axisCol" showAll="0">
      <items count="5">
        <item x="0"/>
        <item x="1"/>
        <item m="1" x="3"/>
        <item m="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sortType="descending">
      <items count="6">
        <item x="2"/>
        <item x="1"/>
        <item x="0"/>
        <item x="3"/>
        <item m="1" x="4"/>
        <item t="default"/>
      </items>
      <autoSortScope>
        <pivotArea dataOnly="0" outline="0" fieldPosition="0">
          <references count="2">
            <reference field="4294967294" count="1" selected="0">
              <x v="0"/>
            </reference>
            <reference field="3"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axis="axisRow" showAll="0" defaultSubtotal="0">
      <items count="186">
        <item n="2023.09월" sd="0" x="0"/>
        <item n="2023.10월" sd="0" x="1"/>
        <item n="2023.11월" sd="0" x="2"/>
        <item n="2023.12월" sd="0" x="3"/>
        <item n="2024.01월" sd="0" x="4"/>
        <item n="2024.02월" sd="0" x="5"/>
        <item n="2024.03월" sd="0" x="6"/>
        <item n="2024.04월" sd="0" x="7"/>
        <item n="2024.05월" sd="0" x="8"/>
        <item n="2024.06월" sd="0" x="9"/>
        <item n="2024.07월" sd="0" x="10"/>
        <item n="2024.08월" sd="0"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s>
    </pivotField>
  </pivotFields>
  <rowFields count="2">
    <field x="31"/>
    <field x="1"/>
  </rowFields>
  <rowItems count="333">
    <i>
      <x v="19"/>
    </i>
    <i r="1">
      <x v="167"/>
    </i>
    <i>
      <x v="20"/>
    </i>
    <i r="1">
      <x v="168"/>
    </i>
    <i>
      <x v="21"/>
    </i>
    <i r="1">
      <x v="169"/>
    </i>
    <i>
      <x v="22"/>
    </i>
    <i r="1">
      <x v="170"/>
    </i>
    <i>
      <x v="23"/>
    </i>
    <i r="1">
      <x v="171"/>
    </i>
    <i>
      <x v="24"/>
    </i>
    <i r="1">
      <x v="172"/>
    </i>
    <i>
      <x v="25"/>
    </i>
    <i r="1">
      <x v="173"/>
    </i>
    <i>
      <x v="26"/>
    </i>
    <i r="1">
      <x v="174"/>
    </i>
    <i>
      <x v="27"/>
    </i>
    <i r="1">
      <x v="175"/>
    </i>
    <i>
      <x v="28"/>
    </i>
    <i r="1">
      <x v="176"/>
    </i>
    <i>
      <x v="29"/>
    </i>
    <i r="1">
      <x v="177"/>
    </i>
    <i>
      <x v="30"/>
    </i>
    <i r="1">
      <x v="178"/>
    </i>
    <i>
      <x v="31"/>
    </i>
    <i r="1">
      <x v="179"/>
    </i>
    <i>
      <x v="32"/>
    </i>
    <i r="1">
      <x v="180"/>
    </i>
    <i>
      <x v="33"/>
    </i>
    <i r="1">
      <x v="181"/>
    </i>
    <i>
      <x v="34"/>
    </i>
    <i r="1">
      <x v="182"/>
    </i>
    <i>
      <x v="35"/>
    </i>
    <i r="1">
      <x v="183"/>
    </i>
    <i>
      <x v="36"/>
    </i>
    <i r="1">
      <x v="184"/>
    </i>
    <i>
      <x v="37"/>
    </i>
    <i r="1">
      <x v="185"/>
    </i>
    <i>
      <x v="38"/>
    </i>
    <i r="1">
      <x v="186"/>
    </i>
    <i>
      <x v="39"/>
    </i>
    <i r="1">
      <x v="187"/>
    </i>
    <i>
      <x v="40"/>
    </i>
    <i r="1">
      <x v="188"/>
    </i>
    <i>
      <x v="41"/>
    </i>
    <i r="1">
      <x v="189"/>
    </i>
    <i>
      <x v="42"/>
    </i>
    <i r="1">
      <x v="190"/>
    </i>
    <i>
      <x v="43"/>
    </i>
    <i r="1">
      <x v="191"/>
    </i>
    <i>
      <x v="44"/>
    </i>
    <i r="1">
      <x v="192"/>
    </i>
    <i>
      <x v="45"/>
    </i>
    <i r="1">
      <x v="193"/>
    </i>
    <i>
      <x v="46"/>
    </i>
    <i r="1">
      <x v="194"/>
    </i>
    <i>
      <x v="47"/>
    </i>
    <i r="1">
      <x v="195"/>
    </i>
    <i>
      <x v="48"/>
    </i>
    <i r="1">
      <x v="196"/>
    </i>
    <i>
      <x v="49"/>
    </i>
    <i r="1">
      <x v="197"/>
    </i>
    <i>
      <x v="50"/>
    </i>
    <i r="1">
      <x v="198"/>
    </i>
    <i>
      <x v="51"/>
    </i>
    <i r="1">
      <x v="199"/>
    </i>
    <i>
      <x v="52"/>
    </i>
    <i r="1">
      <x v="200"/>
    </i>
    <i>
      <x v="53"/>
    </i>
    <i r="1">
      <x v="201"/>
    </i>
    <i>
      <x v="54"/>
    </i>
    <i r="1">
      <x v="202"/>
    </i>
    <i>
      <x v="55"/>
    </i>
    <i r="1">
      <x v="203"/>
    </i>
    <i>
      <x v="56"/>
    </i>
    <i r="1">
      <x v="204"/>
    </i>
    <i>
      <x v="57"/>
    </i>
    <i r="1">
      <x v="205"/>
    </i>
    <i>
      <x v="58"/>
    </i>
    <i r="1">
      <x v="206"/>
    </i>
    <i>
      <x v="59"/>
    </i>
    <i r="1">
      <x v="207"/>
    </i>
    <i>
      <x v="60"/>
    </i>
    <i r="1">
      <x v="208"/>
    </i>
    <i>
      <x v="61"/>
    </i>
    <i r="1">
      <x v="209"/>
    </i>
    <i>
      <x v="62"/>
    </i>
    <i r="1">
      <x v="210"/>
    </i>
    <i>
      <x v="63"/>
    </i>
    <i r="1">
      <x v="211"/>
    </i>
    <i>
      <x v="64"/>
    </i>
    <i r="1">
      <x v="212"/>
    </i>
    <i>
      <x v="65"/>
    </i>
    <i r="1">
      <x v="213"/>
    </i>
    <i>
      <x v="66"/>
    </i>
    <i r="1">
      <x v="214"/>
    </i>
    <i>
      <x v="67"/>
    </i>
    <i r="1">
      <x v="215"/>
    </i>
    <i>
      <x v="68"/>
    </i>
    <i r="1">
      <x v="216"/>
    </i>
    <i>
      <x v="69"/>
    </i>
    <i r="1">
      <x v="217"/>
    </i>
    <i>
      <x v="70"/>
    </i>
    <i r="1">
      <x v="218"/>
    </i>
    <i>
      <x v="71"/>
    </i>
    <i r="1">
      <x v="219"/>
    </i>
    <i>
      <x v="72"/>
    </i>
    <i r="1">
      <x v="220"/>
    </i>
    <i>
      <x v="73"/>
    </i>
    <i r="1">
      <x v="221"/>
    </i>
    <i>
      <x v="74"/>
    </i>
    <i r="1">
      <x v="222"/>
    </i>
    <i>
      <x v="75"/>
    </i>
    <i r="1">
      <x v="223"/>
    </i>
    <i>
      <x v="76"/>
    </i>
    <i r="1">
      <x v="224"/>
    </i>
    <i>
      <x v="77"/>
    </i>
    <i r="1">
      <x v="225"/>
    </i>
    <i>
      <x v="78"/>
    </i>
    <i r="1">
      <x v="226"/>
    </i>
    <i>
      <x v="79"/>
    </i>
    <i r="1">
      <x v="227"/>
    </i>
    <i>
      <x v="80"/>
    </i>
    <i r="1">
      <x v="228"/>
    </i>
    <i>
      <x v="81"/>
    </i>
    <i r="1">
      <x v="229"/>
    </i>
    <i>
      <x v="82"/>
    </i>
    <i r="1">
      <x v="230"/>
    </i>
    <i>
      <x v="83"/>
    </i>
    <i r="1">
      <x v="231"/>
    </i>
    <i>
      <x v="84"/>
    </i>
    <i r="1">
      <x v="232"/>
    </i>
    <i>
      <x v="85"/>
    </i>
    <i r="1">
      <x v="233"/>
    </i>
    <i>
      <x v="86"/>
    </i>
    <i r="1">
      <x v="234"/>
    </i>
    <i>
      <x v="87"/>
    </i>
    <i r="1">
      <x v="235"/>
    </i>
    <i>
      <x v="88"/>
    </i>
    <i r="1">
      <x v="236"/>
    </i>
    <i>
      <x v="89"/>
    </i>
    <i r="1">
      <x v="237"/>
    </i>
    <i>
      <x v="90"/>
    </i>
    <i r="1">
      <x v="238"/>
    </i>
    <i>
      <x v="91"/>
    </i>
    <i r="1">
      <x v="239"/>
    </i>
    <i>
      <x v="92"/>
    </i>
    <i r="1">
      <x v="240"/>
    </i>
    <i>
      <x v="93"/>
    </i>
    <i r="1">
      <x v="241"/>
    </i>
    <i>
      <x v="94"/>
    </i>
    <i r="1">
      <x v="242"/>
    </i>
    <i>
      <x v="95"/>
    </i>
    <i r="1">
      <x v="243"/>
    </i>
    <i>
      <x v="96"/>
    </i>
    <i r="1">
      <x v="244"/>
    </i>
    <i>
      <x v="97"/>
    </i>
    <i r="1">
      <x v="245"/>
    </i>
    <i>
      <x v="98"/>
    </i>
    <i r="1">
      <x v="246"/>
    </i>
    <i>
      <x v="99"/>
    </i>
    <i r="1">
      <x v="247"/>
    </i>
    <i>
      <x v="100"/>
    </i>
    <i r="1">
      <x v="248"/>
    </i>
    <i>
      <x v="101"/>
    </i>
    <i r="1">
      <x v="249"/>
    </i>
    <i>
      <x v="102"/>
    </i>
    <i r="1">
      <x v="250"/>
    </i>
    <i>
      <x v="103"/>
    </i>
    <i r="1">
      <x v="251"/>
    </i>
    <i>
      <x v="104"/>
    </i>
    <i r="1">
      <x v="252"/>
    </i>
    <i>
      <x v="105"/>
    </i>
    <i r="1">
      <x v="253"/>
    </i>
    <i>
      <x v="106"/>
    </i>
    <i r="1">
      <x v="254"/>
    </i>
    <i>
      <x v="107"/>
    </i>
    <i r="1">
      <x v="255"/>
    </i>
    <i>
      <x v="108"/>
    </i>
    <i r="1">
      <x v="256"/>
    </i>
    <i>
      <x v="109"/>
    </i>
    <i r="1">
      <x v="257"/>
    </i>
    <i>
      <x v="110"/>
    </i>
    <i r="1">
      <x v="258"/>
    </i>
    <i>
      <x v="111"/>
    </i>
    <i r="1">
      <x v="259"/>
    </i>
    <i>
      <x v="112"/>
    </i>
    <i r="1">
      <x v="260"/>
    </i>
    <i>
      <x v="113"/>
    </i>
    <i r="1">
      <x v="261"/>
    </i>
    <i>
      <x v="114"/>
    </i>
    <i r="1">
      <x v="262"/>
    </i>
    <i>
      <x v="115"/>
    </i>
    <i r="1">
      <x v="263"/>
    </i>
    <i>
      <x v="116"/>
    </i>
    <i r="1">
      <x v="264"/>
    </i>
    <i>
      <x v="117"/>
    </i>
    <i r="1">
      <x v="265"/>
    </i>
    <i>
      <x v="118"/>
    </i>
    <i r="1">
      <x v="266"/>
    </i>
    <i>
      <x v="119"/>
    </i>
    <i r="1">
      <x v="267"/>
    </i>
    <i>
      <x v="120"/>
    </i>
    <i r="1">
      <x v="268"/>
    </i>
    <i>
      <x v="121"/>
    </i>
    <i r="1">
      <x v="269"/>
    </i>
    <i>
      <x v="122"/>
    </i>
    <i r="1">
      <x v="270"/>
    </i>
    <i>
      <x v="123"/>
    </i>
    <i r="1">
      <x v="271"/>
    </i>
    <i>
      <x v="124"/>
    </i>
    <i r="1">
      <x v="272"/>
    </i>
    <i>
      <x v="125"/>
    </i>
    <i r="1">
      <x v="273"/>
    </i>
    <i>
      <x v="126"/>
    </i>
    <i r="1">
      <x v="274"/>
    </i>
    <i>
      <x v="127"/>
    </i>
    <i r="1">
      <x v="275"/>
    </i>
    <i>
      <x v="128"/>
    </i>
    <i r="1">
      <x v="276"/>
    </i>
    <i>
      <x v="129"/>
    </i>
    <i r="1">
      <x v="277"/>
    </i>
    <i>
      <x v="130"/>
    </i>
    <i r="1">
      <x v="278"/>
    </i>
    <i>
      <x v="131"/>
    </i>
    <i r="1">
      <x v="279"/>
    </i>
    <i>
      <x v="132"/>
    </i>
    <i r="1">
      <x v="280"/>
    </i>
    <i>
      <x v="133"/>
    </i>
    <i r="1">
      <x v="281"/>
    </i>
    <i>
      <x v="134"/>
    </i>
    <i r="1">
      <x v="282"/>
    </i>
    <i>
      <x v="135"/>
    </i>
    <i r="1">
      <x v="283"/>
    </i>
    <i>
      <x v="136"/>
    </i>
    <i r="1">
      <x v="284"/>
    </i>
    <i>
      <x v="137"/>
    </i>
    <i r="1">
      <x v="285"/>
    </i>
    <i>
      <x v="138"/>
    </i>
    <i r="1">
      <x v="286"/>
    </i>
    <i>
      <x v="139"/>
    </i>
    <i r="1">
      <x v="287"/>
    </i>
    <i>
      <x v="140"/>
    </i>
    <i r="1">
      <x v="288"/>
    </i>
    <i>
      <x v="141"/>
    </i>
    <i r="1">
      <x v="289"/>
    </i>
    <i>
      <x v="142"/>
    </i>
    <i r="1">
      <x v="290"/>
    </i>
    <i>
      <x v="143"/>
    </i>
    <i r="1">
      <x v="291"/>
    </i>
    <i>
      <x v="144"/>
    </i>
    <i r="1">
      <x v="292"/>
    </i>
    <i>
      <x v="145"/>
    </i>
    <i r="1">
      <x v="293"/>
    </i>
    <i>
      <x v="146"/>
    </i>
    <i r="1">
      <x v="294"/>
    </i>
    <i>
      <x v="147"/>
    </i>
    <i r="1">
      <x v="295"/>
    </i>
    <i>
      <x v="148"/>
    </i>
    <i r="1">
      <x v="296"/>
    </i>
    <i>
      <x v="149"/>
    </i>
    <i r="1">
      <x v="297"/>
    </i>
    <i>
      <x v="150"/>
    </i>
    <i r="1">
      <x v="298"/>
    </i>
    <i>
      <x v="151"/>
    </i>
    <i r="1">
      <x v="299"/>
    </i>
    <i>
      <x v="152"/>
    </i>
    <i r="1">
      <x v="300"/>
    </i>
    <i>
      <x v="153"/>
    </i>
    <i r="1">
      <x v="301"/>
    </i>
    <i>
      <x v="154"/>
    </i>
    <i r="1">
      <x v="302"/>
    </i>
    <i>
      <x v="155"/>
    </i>
    <i r="1">
      <x v="303"/>
    </i>
    <i>
      <x v="156"/>
    </i>
    <i r="1">
      <x v="304"/>
    </i>
    <i>
      <x v="157"/>
    </i>
    <i r="1">
      <x v="305"/>
    </i>
    <i>
      <x v="158"/>
    </i>
    <i r="1">
      <x v="306"/>
    </i>
    <i>
      <x v="159"/>
    </i>
    <i r="1">
      <x v="307"/>
    </i>
    <i>
      <x v="160"/>
    </i>
    <i r="1">
      <x v="308"/>
    </i>
    <i>
      <x v="161"/>
    </i>
    <i r="1">
      <x v="309"/>
    </i>
    <i>
      <x v="162"/>
    </i>
    <i r="1">
      <x v="310"/>
    </i>
    <i>
      <x v="163"/>
    </i>
    <i r="1">
      <x v="311"/>
    </i>
    <i>
      <x v="164"/>
    </i>
    <i r="1">
      <x v="312"/>
    </i>
    <i>
      <x v="165"/>
    </i>
    <i r="1">
      <x v="313"/>
    </i>
    <i>
      <x v="166"/>
    </i>
    <i r="1">
      <x v="314"/>
    </i>
    <i>
      <x v="167"/>
    </i>
    <i r="1">
      <x v="315"/>
    </i>
    <i>
      <x v="168"/>
    </i>
    <i r="1">
      <x v="316"/>
    </i>
    <i>
      <x v="169"/>
    </i>
    <i r="1">
      <x v="317"/>
    </i>
    <i>
      <x v="170"/>
    </i>
    <i r="1">
      <x v="318"/>
    </i>
    <i>
      <x v="171"/>
    </i>
    <i r="1">
      <x v="319"/>
    </i>
    <i>
      <x v="172"/>
    </i>
    <i r="1">
      <x v="320"/>
    </i>
    <i>
      <x v="173"/>
    </i>
    <i r="1">
      <x v="321"/>
    </i>
    <i>
      <x v="174"/>
    </i>
    <i r="1">
      <x v="322"/>
    </i>
    <i>
      <x v="175"/>
    </i>
    <i r="1">
      <x v="323"/>
    </i>
    <i>
      <x v="176"/>
    </i>
    <i r="1">
      <x v="324"/>
    </i>
    <i>
      <x v="177"/>
    </i>
    <i r="1">
      <x v="325"/>
    </i>
    <i>
      <x v="178"/>
    </i>
    <i r="1">
      <x v="326"/>
    </i>
    <i>
      <x v="179"/>
    </i>
    <i r="1">
      <x v="327"/>
    </i>
    <i>
      <x v="180"/>
    </i>
    <i r="1">
      <x v="328"/>
    </i>
    <i>
      <x v="181"/>
    </i>
    <i r="1">
      <x v="329"/>
    </i>
    <i>
      <x v="182"/>
    </i>
    <i r="1">
      <x v="330"/>
    </i>
    <i>
      <x v="183"/>
    </i>
    <i r="1">
      <x v="331"/>
    </i>
    <i>
      <x v="184"/>
    </i>
    <i r="1">
      <x v="332"/>
    </i>
    <i t="grand">
      <x/>
    </i>
  </rowItems>
  <colFields count="1">
    <field x="3"/>
  </colFields>
  <colItems count="3">
    <i>
      <x/>
    </i>
    <i>
      <x v="1"/>
    </i>
    <i t="grand">
      <x/>
    </i>
  </colItems>
  <dataFields count="1">
    <dataField name="개수 : 처리상태" fld="16" subtotal="count" baseField="0" baseItem="0"/>
  </dataFields>
  <chartFormats count="12">
    <chartFormat chart="6" format="9" series="1">
      <pivotArea type="data" outline="0" fieldPosition="0">
        <references count="1">
          <reference field="4294967294" count="1" selected="0">
            <x v="0"/>
          </reference>
        </references>
      </pivotArea>
    </chartFormat>
    <chartFormat chart="4" format="3" series="1">
      <pivotArea type="data" outline="0" fieldPosition="0">
        <references count="1">
          <reference field="4294967294" count="1" selected="0">
            <x v="0"/>
          </reference>
        </references>
      </pivotArea>
    </chartFormat>
    <chartFormat chart="7" format="0" series="1">
      <pivotArea type="data" outline="0" fieldPosition="0">
        <references count="2">
          <reference field="4294967294" count="1" selected="0">
            <x v="0"/>
          </reference>
          <reference field="3" count="1" selected="0">
            <x v="0"/>
          </reference>
        </references>
      </pivotArea>
    </chartFormat>
    <chartFormat chart="7" format="1" series="1">
      <pivotArea type="data" outline="0" fieldPosition="0">
        <references count="2">
          <reference field="4294967294" count="1" selected="0">
            <x v="0"/>
          </reference>
          <reference field="3" count="1" selected="0">
            <x v="1"/>
          </reference>
        </references>
      </pivotArea>
    </chartFormat>
    <chartFormat chart="7" format="2" series="1">
      <pivotArea type="data" outline="0" fieldPosition="0">
        <references count="2">
          <reference field="4294967294" count="1" selected="0">
            <x v="0"/>
          </reference>
          <reference field="3" count="1" selected="0">
            <x v="2"/>
          </reference>
        </references>
      </pivotArea>
    </chartFormat>
    <chartFormat chart="8" format="3" series="1">
      <pivotArea type="data" outline="0" fieldPosition="0">
        <references count="2">
          <reference field="4294967294" count="1" selected="0">
            <x v="0"/>
          </reference>
          <reference field="3" count="1" selected="0">
            <x v="0"/>
          </reference>
        </references>
      </pivotArea>
    </chartFormat>
    <chartFormat chart="8" format="4" series="1">
      <pivotArea type="data" outline="0" fieldPosition="0">
        <references count="2">
          <reference field="4294967294" count="1" selected="0">
            <x v="0"/>
          </reference>
          <reference field="3" count="1" selected="0">
            <x v="1"/>
          </reference>
        </references>
      </pivotArea>
    </chartFormat>
    <chartFormat chart="8" format="5" series="1">
      <pivotArea type="data" outline="0" fieldPosition="0">
        <references count="2">
          <reference field="4294967294" count="1" selected="0">
            <x v="0"/>
          </reference>
          <reference field="3" count="1" selected="0">
            <x v="2"/>
          </reference>
        </references>
      </pivotArea>
    </chartFormat>
    <chartFormat chart="9" format="6" series="1">
      <pivotArea type="data" outline="0" fieldPosition="0">
        <references count="2">
          <reference field="4294967294" count="1" selected="0">
            <x v="0"/>
          </reference>
          <reference field="3" count="1" selected="0">
            <x v="0"/>
          </reference>
        </references>
      </pivotArea>
    </chartFormat>
    <chartFormat chart="9" format="7" series="1">
      <pivotArea type="data" outline="0" fieldPosition="0">
        <references count="2">
          <reference field="4294967294" count="1" selected="0">
            <x v="0"/>
          </reference>
          <reference field="3" count="1" selected="0">
            <x v="1"/>
          </reference>
        </references>
      </pivotArea>
    </chartFormat>
    <chartFormat chart="9" format="8" series="1">
      <pivotArea type="data" outline="0" fieldPosition="0">
        <references count="2">
          <reference field="4294967294" count="1" selected="0">
            <x v="0"/>
          </reference>
          <reference field="3" count="1" selected="0">
            <x v="2"/>
          </reference>
        </references>
      </pivotArea>
    </chartFormat>
    <chartFormat chart="9" format="9" series="1">
      <pivotArea type="data" outline="0" fieldPosition="0">
        <references count="2">
          <reference field="4294967294" count="1" selected="0">
            <x v="0"/>
          </reference>
          <reference field="3"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피벗 테이블3" cacheId="9" applyNumberFormats="0" applyBorderFormats="0" applyFontFormats="0" applyPatternFormats="0" applyAlignmentFormats="0" applyWidthHeightFormats="1" dataCaption="값" updatedVersion="4" minRefreshableVersion="3" useAutoFormatting="1" itemPrintTitles="1" createdVersion="4" indent="0" outline="1" outlineData="1" multipleFieldFilters="0" chartFormat="9">
  <location ref="A95:D100" firstHeaderRow="1" firstDataRow="2" firstDataCol="1" rowPageCount="1" colPageCount="1"/>
  <pivotFields count="32">
    <pivotField showAll="0"/>
    <pivotField showAll="0">
      <items count="335">
        <item m="1" x="244"/>
        <item m="1" x="211"/>
        <item m="1" x="204"/>
        <item m="1" x="200"/>
        <item m="1" x="303"/>
        <item m="1" x="290"/>
        <item m="1" x="279"/>
        <item m="1" x="254"/>
        <item m="1" x="221"/>
        <item m="1" x="210"/>
        <item m="1" x="324"/>
        <item m="1" x="288"/>
        <item m="1" x="277"/>
        <item m="1" x="218"/>
        <item m="1" x="173"/>
        <item m="1" x="195"/>
        <item m="1" x="194"/>
        <item m="1" x="189"/>
        <item m="1" x="184"/>
        <item m="1" x="199"/>
        <item m="1" x="188"/>
        <item m="1" x="186"/>
        <item m="1" x="180"/>
        <item m="1" x="171"/>
        <item m="1" x="198"/>
        <item m="1" x="182"/>
        <item m="1" x="179"/>
        <item m="1" x="174"/>
        <item m="1" x="196"/>
        <item m="1" x="190"/>
        <item m="1" x="178"/>
        <item m="1" x="193"/>
        <item m="1" x="187"/>
        <item m="1" x="183"/>
        <item m="1" x="181"/>
        <item m="1" x="175"/>
        <item m="1" x="172"/>
        <item m="1" x="197"/>
        <item m="1" x="192"/>
        <item m="1" x="177"/>
        <item m="1" x="191"/>
        <item m="1" x="185"/>
        <item m="1" x="176"/>
        <item m="1" x="201"/>
        <item m="1" x="301"/>
        <item m="1" x="264"/>
        <item m="1" x="241"/>
        <item m="1" x="229"/>
        <item m="1" x="220"/>
        <item m="1" x="323"/>
        <item m="1" x="300"/>
        <item m="1" x="287"/>
        <item m="1" x="276"/>
        <item m="1" x="263"/>
        <item m="1" x="253"/>
        <item m="1" x="239"/>
        <item m="1" x="167"/>
        <item m="1" x="231"/>
        <item m="1" x="212"/>
        <item m="1" x="312"/>
        <item m="1" x="291"/>
        <item m="1" x="265"/>
        <item m="1" x="242"/>
        <item m="1" x="230"/>
        <item m="1" x="222"/>
        <item m="1" x="325"/>
        <item m="1" x="311"/>
        <item m="1" x="302"/>
        <item m="1" x="278"/>
        <item m="1" x="256"/>
        <item m="1" x="223"/>
        <item m="1" x="205"/>
        <item m="1" x="314"/>
        <item m="1" x="305"/>
        <item m="1" x="293"/>
        <item m="1" x="280"/>
        <item m="1" x="232"/>
        <item m="1" x="213"/>
        <item m="1" x="326"/>
        <item m="1" x="313"/>
        <item m="1" x="304"/>
        <item m="1" x="292"/>
        <item m="1" x="255"/>
        <item m="1" x="243"/>
        <item m="1" x="332"/>
        <item m="1" x="282"/>
        <item m="1" x="269"/>
        <item m="1" x="258"/>
        <item m="1" x="247"/>
        <item m="1" x="235"/>
        <item m="1" x="214"/>
        <item m="1" x="206"/>
        <item m="1" x="202"/>
        <item m="1" x="316"/>
        <item m="1" x="306"/>
        <item m="1" x="295"/>
        <item m="1" x="267"/>
        <item m="1" x="245"/>
        <item m="1" x="233"/>
        <item m="1" x="327"/>
        <item m="1" x="315"/>
        <item m="1" x="294"/>
        <item m="1" x="281"/>
        <item m="1" x="266"/>
        <item m="1" x="168"/>
        <item m="1" x="283"/>
        <item m="1" x="249"/>
        <item m="1" x="236"/>
        <item m="1" x="224"/>
        <item m="1" x="207"/>
        <item m="1" x="296"/>
        <item m="1" x="248"/>
        <item m="1" x="331"/>
        <item m="1" x="328"/>
        <item m="1" x="317"/>
        <item m="1" x="268"/>
        <item m="1" x="257"/>
        <item m="1" x="246"/>
        <item m="1" x="234"/>
        <item m="1" x="169"/>
        <item m="1" x="333"/>
        <item m="1" x="272"/>
        <item m="1" x="260"/>
        <item m="1" x="250"/>
        <item m="1" x="237"/>
        <item m="1" x="226"/>
        <item m="1" x="216"/>
        <item m="1" x="208"/>
        <item m="1" x="203"/>
        <item m="1" x="319"/>
        <item m="1" x="308"/>
        <item m="1" x="284"/>
        <item m="1" x="225"/>
        <item m="1" x="215"/>
        <item m="1" x="329"/>
        <item m="1" x="318"/>
        <item m="1" x="307"/>
        <item m="1" x="297"/>
        <item m="1" x="270"/>
        <item m="1" x="170"/>
        <item m="1" x="286"/>
        <item m="1" x="275"/>
        <item m="1" x="262"/>
        <item m="1" x="251"/>
        <item m="1" x="217"/>
        <item m="1" x="209"/>
        <item m="1" x="321"/>
        <item m="1" x="298"/>
        <item m="1" x="273"/>
        <item m="1" x="238"/>
        <item m="1" x="330"/>
        <item m="1" x="320"/>
        <item m="1" x="309"/>
        <item m="1" x="285"/>
        <item m="1" x="271"/>
        <item m="1" x="259"/>
        <item m="1" x="289"/>
        <item m="1" x="240"/>
        <item m="1" x="228"/>
        <item m="1" x="219"/>
        <item m="1" x="261"/>
        <item m="1" x="274"/>
        <item m="1" x="227"/>
        <item m="1" x="252"/>
        <item m="1" x="299"/>
        <item m="1" x="310"/>
        <item m="1" x="32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m="1" x="166"/>
        <item t="default"/>
      </items>
    </pivotField>
    <pivotField showAll="0"/>
    <pivotField axis="axisCol" showAll="0">
      <items count="5">
        <item x="0"/>
        <item x="1"/>
        <item m="1" x="3"/>
        <item m="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x="2"/>
        <item x="1"/>
        <item x="0"/>
        <item x="3"/>
        <item m="1" x="4"/>
        <item t="default"/>
      </items>
    </pivotField>
    <pivotField axis="axisRow" dataField="1" showAll="0">
      <items count="5">
        <item x="0"/>
        <item x="1"/>
        <item x="2"/>
        <item m="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items count="18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s>
    </pivotField>
  </pivotFields>
  <rowFields count="1">
    <field x="17"/>
  </rowFields>
  <rowItems count="4">
    <i>
      <x/>
    </i>
    <i>
      <x v="1"/>
    </i>
    <i>
      <x v="2"/>
    </i>
    <i t="grand">
      <x/>
    </i>
  </rowItems>
  <colFields count="1">
    <field x="3"/>
  </colFields>
  <colItems count="3">
    <i>
      <x/>
    </i>
    <i>
      <x v="1"/>
    </i>
    <i t="grand">
      <x/>
    </i>
  </colItems>
  <pageFields count="1">
    <pageField fld="16" hier="-1"/>
  </pageFields>
  <dataFields count="1">
    <dataField name="개수 : 청구방법" fld="17" subtotal="count" baseField="0" baseItem="0"/>
  </dataFields>
  <formats count="2">
    <format dxfId="15">
      <pivotArea dataOnly="0" labelOnly="1" grandCol="1" outline="0" fieldPosition="0"/>
    </format>
    <format dxfId="14">
      <pivotArea type="origin" dataOnly="0" labelOnly="1" outline="0" fieldPosition="0"/>
    </format>
  </formats>
  <chartFormats count="9">
    <chartFormat chart="7" format="3" series="1">
      <pivotArea type="data" outline="0" fieldPosition="0">
        <references count="2">
          <reference field="4294967294" count="1" selected="0">
            <x v="0"/>
          </reference>
          <reference field="3" count="1" selected="0">
            <x v="0"/>
          </reference>
        </references>
      </pivotArea>
    </chartFormat>
    <chartFormat chart="7" format="4" series="1">
      <pivotArea type="data" outline="0" fieldPosition="0">
        <references count="2">
          <reference field="4294967294" count="1" selected="0">
            <x v="0"/>
          </reference>
          <reference field="3" count="1" selected="0">
            <x v="1"/>
          </reference>
        </references>
      </pivotArea>
    </chartFormat>
    <chartFormat chart="7" format="5" series="1">
      <pivotArea type="data" outline="0" fieldPosition="0">
        <references count="2">
          <reference field="4294967294" count="1" selected="0">
            <x v="0"/>
          </reference>
          <reference field="3" count="1" selected="0">
            <x v="2"/>
          </reference>
        </references>
      </pivotArea>
    </chartFormat>
    <chartFormat chart="8" format="6" series="1">
      <pivotArea type="data" outline="0" fieldPosition="0">
        <references count="2">
          <reference field="4294967294" count="1" selected="0">
            <x v="0"/>
          </reference>
          <reference field="3" count="1" selected="0">
            <x v="0"/>
          </reference>
        </references>
      </pivotArea>
    </chartFormat>
    <chartFormat chart="8" format="7" series="1">
      <pivotArea type="data" outline="0" fieldPosition="0">
        <references count="2">
          <reference field="4294967294" count="1" selected="0">
            <x v="0"/>
          </reference>
          <reference field="3" count="1" selected="0">
            <x v="1"/>
          </reference>
        </references>
      </pivotArea>
    </chartFormat>
    <chartFormat chart="8" format="8" series="1">
      <pivotArea type="data" outline="0" fieldPosition="0">
        <references count="2">
          <reference field="4294967294" count="1" selected="0">
            <x v="0"/>
          </reference>
          <reference field="3" count="1" selected="0">
            <x v="2"/>
          </reference>
        </references>
      </pivotArea>
    </chartFormat>
    <chartFormat chart="8" format="9" series="1">
      <pivotArea type="data" outline="0" fieldPosition="0">
        <references count="1">
          <reference field="4294967294" count="1" selected="0">
            <x v="0"/>
          </reference>
        </references>
      </pivotArea>
    </chartFormat>
    <chartFormat chart="7" format="6" series="1">
      <pivotArea type="data" outline="0" fieldPosition="0">
        <references count="1">
          <reference field="4294967294" count="1" selected="0">
            <x v="0"/>
          </reference>
        </references>
      </pivotArea>
    </chartFormat>
    <chartFormat chart="8" format="10" series="1">
      <pivotArea type="data" outline="0" fieldPosition="0">
        <references count="2">
          <reference field="4294967294" count="1" selected="0">
            <x v="0"/>
          </reference>
          <reference field="3"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피벗 테이블7" cacheId="9" applyNumberFormats="0" applyBorderFormats="0" applyFontFormats="0" applyPatternFormats="0" applyAlignmentFormats="0" applyWidthHeightFormats="1" dataCaption="값" updatedVersion="4" minRefreshableVersion="3" useAutoFormatting="1" itemPrintTitles="1" createdVersion="4" indent="0" outline="1" outlineData="1" multipleFieldFilters="0" chartFormat="7">
  <location ref="A21:D27" firstHeaderRow="1" firstDataRow="2" firstDataCol="1"/>
  <pivotFields count="32">
    <pivotField showAll="0"/>
    <pivotField showAll="0">
      <items count="335">
        <item m="1" x="244"/>
        <item m="1" x="211"/>
        <item m="1" x="204"/>
        <item m="1" x="200"/>
        <item m="1" x="303"/>
        <item m="1" x="290"/>
        <item m="1" x="279"/>
        <item m="1" x="254"/>
        <item m="1" x="221"/>
        <item m="1" x="210"/>
        <item m="1" x="324"/>
        <item m="1" x="288"/>
        <item m="1" x="277"/>
        <item m="1" x="218"/>
        <item m="1" x="173"/>
        <item m="1" x="195"/>
        <item m="1" x="194"/>
        <item m="1" x="189"/>
        <item m="1" x="184"/>
        <item m="1" x="199"/>
        <item m="1" x="188"/>
        <item m="1" x="186"/>
        <item m="1" x="180"/>
        <item m="1" x="171"/>
        <item m="1" x="198"/>
        <item m="1" x="182"/>
        <item m="1" x="179"/>
        <item m="1" x="174"/>
        <item m="1" x="196"/>
        <item m="1" x="190"/>
        <item m="1" x="178"/>
        <item m="1" x="193"/>
        <item m="1" x="187"/>
        <item m="1" x="183"/>
        <item m="1" x="181"/>
        <item m="1" x="175"/>
        <item m="1" x="172"/>
        <item m="1" x="197"/>
        <item m="1" x="192"/>
        <item m="1" x="177"/>
        <item m="1" x="191"/>
        <item m="1" x="185"/>
        <item m="1" x="176"/>
        <item m="1" x="201"/>
        <item m="1" x="301"/>
        <item m="1" x="264"/>
        <item m="1" x="241"/>
        <item m="1" x="229"/>
        <item m="1" x="220"/>
        <item m="1" x="323"/>
        <item m="1" x="300"/>
        <item m="1" x="287"/>
        <item m="1" x="276"/>
        <item m="1" x="263"/>
        <item m="1" x="253"/>
        <item m="1" x="239"/>
        <item m="1" x="167"/>
        <item m="1" x="231"/>
        <item m="1" x="212"/>
        <item m="1" x="312"/>
        <item m="1" x="291"/>
        <item m="1" x="265"/>
        <item m="1" x="242"/>
        <item m="1" x="230"/>
        <item m="1" x="222"/>
        <item m="1" x="325"/>
        <item m="1" x="311"/>
        <item m="1" x="302"/>
        <item m="1" x="278"/>
        <item m="1" x="256"/>
        <item m="1" x="223"/>
        <item m="1" x="205"/>
        <item m="1" x="314"/>
        <item m="1" x="305"/>
        <item m="1" x="293"/>
        <item m="1" x="280"/>
        <item m="1" x="232"/>
        <item m="1" x="213"/>
        <item m="1" x="326"/>
        <item m="1" x="313"/>
        <item m="1" x="304"/>
        <item m="1" x="292"/>
        <item m="1" x="255"/>
        <item m="1" x="243"/>
        <item m="1" x="332"/>
        <item m="1" x="282"/>
        <item m="1" x="269"/>
        <item m="1" x="258"/>
        <item m="1" x="247"/>
        <item m="1" x="235"/>
        <item m="1" x="214"/>
        <item m="1" x="206"/>
        <item m="1" x="202"/>
        <item m="1" x="316"/>
        <item m="1" x="306"/>
        <item m="1" x="295"/>
        <item m="1" x="267"/>
        <item m="1" x="245"/>
        <item m="1" x="233"/>
        <item m="1" x="327"/>
        <item m="1" x="315"/>
        <item m="1" x="294"/>
        <item m="1" x="281"/>
        <item m="1" x="266"/>
        <item m="1" x="168"/>
        <item m="1" x="283"/>
        <item m="1" x="249"/>
        <item m="1" x="236"/>
        <item m="1" x="224"/>
        <item m="1" x="207"/>
        <item m="1" x="296"/>
        <item m="1" x="248"/>
        <item m="1" x="331"/>
        <item m="1" x="328"/>
        <item m="1" x="317"/>
        <item m="1" x="268"/>
        <item m="1" x="257"/>
        <item m="1" x="246"/>
        <item m="1" x="234"/>
        <item m="1" x="169"/>
        <item m="1" x="333"/>
        <item m="1" x="272"/>
        <item m="1" x="260"/>
        <item m="1" x="250"/>
        <item m="1" x="237"/>
        <item m="1" x="226"/>
        <item m="1" x="216"/>
        <item m="1" x="208"/>
        <item m="1" x="203"/>
        <item m="1" x="319"/>
        <item m="1" x="308"/>
        <item m="1" x="284"/>
        <item m="1" x="225"/>
        <item m="1" x="215"/>
        <item m="1" x="329"/>
        <item m="1" x="318"/>
        <item m="1" x="307"/>
        <item m="1" x="297"/>
        <item m="1" x="270"/>
        <item m="1" x="170"/>
        <item m="1" x="286"/>
        <item m="1" x="275"/>
        <item m="1" x="262"/>
        <item m="1" x="251"/>
        <item m="1" x="217"/>
        <item m="1" x="209"/>
        <item m="1" x="321"/>
        <item m="1" x="298"/>
        <item m="1" x="273"/>
        <item m="1" x="238"/>
        <item m="1" x="330"/>
        <item m="1" x="320"/>
        <item m="1" x="309"/>
        <item m="1" x="285"/>
        <item m="1" x="271"/>
        <item m="1" x="259"/>
        <item m="1" x="289"/>
        <item m="1" x="240"/>
        <item m="1" x="228"/>
        <item m="1" x="219"/>
        <item m="1" x="261"/>
        <item m="1" x="274"/>
        <item m="1" x="227"/>
        <item m="1" x="252"/>
        <item m="1" x="299"/>
        <item m="1" x="310"/>
        <item m="1" x="32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m="1" x="166"/>
        <item t="default"/>
      </items>
    </pivotField>
    <pivotField showAll="0"/>
    <pivotField axis="axisCol" showAll="0">
      <items count="5">
        <item x="0"/>
        <item x="1"/>
        <item m="1" x="3"/>
        <item m="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6">
        <item x="2"/>
        <item x="1"/>
        <item x="0"/>
        <item x="3"/>
        <item m="1"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items count="18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s>
    </pivotField>
  </pivotFields>
  <rowFields count="1">
    <field x="16"/>
  </rowFields>
  <rowItems count="5">
    <i>
      <x/>
    </i>
    <i>
      <x v="1"/>
    </i>
    <i>
      <x v="2"/>
    </i>
    <i>
      <x v="3"/>
    </i>
    <i t="grand">
      <x/>
    </i>
  </rowItems>
  <colFields count="1">
    <field x="3"/>
  </colFields>
  <colItems count="3">
    <i>
      <x/>
    </i>
    <i>
      <x v="1"/>
    </i>
    <i t="grand">
      <x/>
    </i>
  </colItems>
  <dataFields count="1">
    <dataField name="개수 : 처리상태" fld="1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피벗 테이블1" cacheId="9" applyNumberFormats="0" applyBorderFormats="0" applyFontFormats="0" applyPatternFormats="0" applyAlignmentFormats="0" applyWidthHeightFormats="1" dataCaption="값" updatedVersion="4" minRefreshableVersion="3" useAutoFormatting="1" itemPrintTitles="1" createdVersion="4" indent="0" outline="1" outlineData="1" multipleFieldFilters="0" chartFormat="18">
  <location ref="A44:C52" firstHeaderRow="1" firstDataRow="2" firstDataCol="1" rowPageCount="1" colPageCount="1"/>
  <pivotFields count="32">
    <pivotField showAll="0"/>
    <pivotField showAll="0">
      <items count="335">
        <item m="1" x="244"/>
        <item m="1" x="211"/>
        <item m="1" x="204"/>
        <item m="1" x="200"/>
        <item m="1" x="303"/>
        <item m="1" x="290"/>
        <item m="1" x="279"/>
        <item m="1" x="254"/>
        <item m="1" x="221"/>
        <item m="1" x="210"/>
        <item m="1" x="324"/>
        <item m="1" x="288"/>
        <item m="1" x="277"/>
        <item m="1" x="218"/>
        <item m="1" x="173"/>
        <item m="1" x="195"/>
        <item m="1" x="194"/>
        <item m="1" x="189"/>
        <item m="1" x="184"/>
        <item m="1" x="199"/>
        <item m="1" x="188"/>
        <item m="1" x="186"/>
        <item m="1" x="180"/>
        <item m="1" x="171"/>
        <item m="1" x="198"/>
        <item m="1" x="182"/>
        <item m="1" x="179"/>
        <item m="1" x="174"/>
        <item m="1" x="196"/>
        <item m="1" x="190"/>
        <item m="1" x="178"/>
        <item m="1" x="193"/>
        <item m="1" x="187"/>
        <item m="1" x="183"/>
        <item m="1" x="181"/>
        <item m="1" x="175"/>
        <item m="1" x="172"/>
        <item m="1" x="197"/>
        <item m="1" x="192"/>
        <item m="1" x="177"/>
        <item m="1" x="191"/>
        <item m="1" x="185"/>
        <item m="1" x="176"/>
        <item m="1" x="201"/>
        <item m="1" x="301"/>
        <item m="1" x="264"/>
        <item m="1" x="241"/>
        <item m="1" x="229"/>
        <item m="1" x="220"/>
        <item m="1" x="323"/>
        <item m="1" x="300"/>
        <item m="1" x="287"/>
        <item m="1" x="276"/>
        <item m="1" x="263"/>
        <item m="1" x="253"/>
        <item m="1" x="239"/>
        <item m="1" x="167"/>
        <item m="1" x="231"/>
        <item m="1" x="212"/>
        <item m="1" x="312"/>
        <item m="1" x="291"/>
        <item m="1" x="265"/>
        <item m="1" x="242"/>
        <item m="1" x="230"/>
        <item m="1" x="222"/>
        <item m="1" x="325"/>
        <item m="1" x="311"/>
        <item m="1" x="302"/>
        <item m="1" x="278"/>
        <item m="1" x="256"/>
        <item m="1" x="223"/>
        <item m="1" x="205"/>
        <item m="1" x="314"/>
        <item m="1" x="305"/>
        <item m="1" x="293"/>
        <item m="1" x="280"/>
        <item m="1" x="232"/>
        <item m="1" x="213"/>
        <item m="1" x="326"/>
        <item m="1" x="313"/>
        <item m="1" x="304"/>
        <item m="1" x="292"/>
        <item m="1" x="255"/>
        <item m="1" x="243"/>
        <item m="1" x="332"/>
        <item m="1" x="282"/>
        <item m="1" x="269"/>
        <item m="1" x="258"/>
        <item m="1" x="247"/>
        <item m="1" x="235"/>
        <item m="1" x="214"/>
        <item m="1" x="206"/>
        <item m="1" x="202"/>
        <item m="1" x="316"/>
        <item m="1" x="306"/>
        <item m="1" x="295"/>
        <item m="1" x="267"/>
        <item m="1" x="245"/>
        <item m="1" x="233"/>
        <item m="1" x="327"/>
        <item m="1" x="315"/>
        <item m="1" x="294"/>
        <item m="1" x="281"/>
        <item m="1" x="266"/>
        <item m="1" x="168"/>
        <item m="1" x="283"/>
        <item m="1" x="249"/>
        <item m="1" x="236"/>
        <item m="1" x="224"/>
        <item m="1" x="207"/>
        <item m="1" x="296"/>
        <item m="1" x="248"/>
        <item m="1" x="331"/>
        <item m="1" x="328"/>
        <item m="1" x="317"/>
        <item m="1" x="268"/>
        <item m="1" x="257"/>
        <item m="1" x="246"/>
        <item m="1" x="234"/>
        <item m="1" x="169"/>
        <item m="1" x="333"/>
        <item m="1" x="272"/>
        <item m="1" x="260"/>
        <item m="1" x="250"/>
        <item m="1" x="237"/>
        <item m="1" x="226"/>
        <item m="1" x="216"/>
        <item m="1" x="208"/>
        <item m="1" x="203"/>
        <item m="1" x="319"/>
        <item m="1" x="308"/>
        <item m="1" x="284"/>
        <item m="1" x="225"/>
        <item m="1" x="215"/>
        <item m="1" x="329"/>
        <item m="1" x="318"/>
        <item m="1" x="307"/>
        <item m="1" x="297"/>
        <item m="1" x="270"/>
        <item m="1" x="170"/>
        <item m="1" x="286"/>
        <item m="1" x="275"/>
        <item m="1" x="262"/>
        <item m="1" x="251"/>
        <item m="1" x="217"/>
        <item m="1" x="209"/>
        <item m="1" x="321"/>
        <item m="1" x="298"/>
        <item m="1" x="273"/>
        <item m="1" x="238"/>
        <item m="1" x="330"/>
        <item m="1" x="320"/>
        <item m="1" x="309"/>
        <item m="1" x="285"/>
        <item m="1" x="271"/>
        <item m="1" x="259"/>
        <item m="1" x="289"/>
        <item m="1" x="240"/>
        <item m="1" x="228"/>
        <item m="1" x="219"/>
        <item m="1" x="261"/>
        <item m="1" x="274"/>
        <item m="1" x="227"/>
        <item m="1" x="252"/>
        <item m="1" x="299"/>
        <item m="1" x="310"/>
        <item m="1" x="32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m="1" x="166"/>
        <item t="default"/>
      </items>
    </pivotField>
    <pivotField showAll="0"/>
    <pivotField axis="axisCol" showAll="0">
      <items count="5">
        <item x="0"/>
        <item x="1"/>
        <item m="1" x="3"/>
        <item m="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x="2"/>
        <item x="1"/>
        <item x="0"/>
        <item x="3"/>
        <item m="1"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defaultSubtotal="0">
      <items count="17">
        <item h="1" m="1" x="7"/>
        <item x="3"/>
        <item x="5"/>
        <item m="1" x="10"/>
        <item x="1"/>
        <item m="1" x="13"/>
        <item m="1" x="16"/>
        <item m="1" x="14"/>
        <item x="2"/>
        <item m="1" x="8"/>
        <item m="1" x="15"/>
        <item m="1" x="9"/>
        <item x="6"/>
        <item m="1" x="12"/>
        <item x="4"/>
        <item m="1" x="11"/>
        <item h="1" x="0"/>
      </items>
    </pivotField>
    <pivotField showAll="0" defaultSubtotal="0">
      <items count="18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s>
    </pivotField>
  </pivotFields>
  <rowFields count="1">
    <field x="30"/>
  </rowFields>
  <rowItems count="7">
    <i>
      <x v="1"/>
    </i>
    <i>
      <x v="2"/>
    </i>
    <i>
      <x v="4"/>
    </i>
    <i>
      <x v="8"/>
    </i>
    <i>
      <x v="12"/>
    </i>
    <i>
      <x v="14"/>
    </i>
    <i t="grand">
      <x/>
    </i>
  </rowItems>
  <colFields count="1">
    <field x="3"/>
  </colFields>
  <colItems count="2">
    <i>
      <x/>
    </i>
    <i t="grand">
      <x/>
    </i>
  </colItems>
  <pageFields count="1">
    <pageField fld="16" hier="-1"/>
  </pageFields>
  <dataFields count="1">
    <dataField name="개수 : 분야" fld="30" subtotal="count" baseField="0" baseItem="0"/>
  </dataFields>
  <formats count="4">
    <format dxfId="19">
      <pivotArea dataOnly="0" labelOnly="1" fieldPosition="0">
        <references count="1">
          <reference field="30" count="9">
            <x v="1"/>
            <x v="2"/>
            <x v="4"/>
            <x v="5"/>
            <x v="8"/>
            <x v="12"/>
            <x v="13"/>
            <x v="14"/>
            <x v="15"/>
          </reference>
        </references>
      </pivotArea>
    </format>
    <format dxfId="18">
      <pivotArea dataOnly="0" labelOnly="1" grandCol="1" outline="0" fieldPosition="0"/>
    </format>
    <format dxfId="17">
      <pivotArea type="origin" dataOnly="0" labelOnly="1" outline="0" fieldPosition="0"/>
    </format>
    <format dxfId="16">
      <pivotArea dataOnly="0" labelOnly="1" fieldPosition="0">
        <references count="1">
          <reference field="30" count="1">
            <x v="14"/>
          </reference>
        </references>
      </pivotArea>
    </format>
  </formats>
  <chartFormats count="22">
    <chartFormat chart="6" format="0" series="1">
      <pivotArea type="data" outline="0" fieldPosition="0">
        <references count="2">
          <reference field="4294967294" count="1" selected="0">
            <x v="0"/>
          </reference>
          <reference field="3" count="1" selected="0">
            <x v="0"/>
          </reference>
        </references>
      </pivotArea>
    </chartFormat>
    <chartFormat chart="6" format="1" series="1">
      <pivotArea type="data" outline="0" fieldPosition="0">
        <references count="2">
          <reference field="4294967294" count="1" selected="0">
            <x v="0"/>
          </reference>
          <reference field="3" count="1" selected="0">
            <x v="1"/>
          </reference>
        </references>
      </pivotArea>
    </chartFormat>
    <chartFormat chart="6" format="2" series="1">
      <pivotArea type="data" outline="0" fieldPosition="0">
        <references count="2">
          <reference field="4294967294" count="1" selected="0">
            <x v="0"/>
          </reference>
          <reference field="3" count="1" selected="0">
            <x v="2"/>
          </reference>
        </references>
      </pivotArea>
    </chartFormat>
    <chartFormat chart="8" format="6" series="1">
      <pivotArea type="data" outline="0" fieldPosition="0">
        <references count="2">
          <reference field="4294967294" count="1" selected="0">
            <x v="0"/>
          </reference>
          <reference field="3" count="1" selected="0">
            <x v="0"/>
          </reference>
        </references>
      </pivotArea>
    </chartFormat>
    <chartFormat chart="8" format="7" series="1">
      <pivotArea type="data" outline="0" fieldPosition="0">
        <references count="2">
          <reference field="4294967294" count="1" selected="0">
            <x v="0"/>
          </reference>
          <reference field="3" count="1" selected="0">
            <x v="1"/>
          </reference>
        </references>
      </pivotArea>
    </chartFormat>
    <chartFormat chart="8" format="8" series="1">
      <pivotArea type="data" outline="0" fieldPosition="0">
        <references count="2">
          <reference field="4294967294" count="1" selected="0">
            <x v="0"/>
          </reference>
          <reference field="3" count="1" selected="0">
            <x v="2"/>
          </reference>
        </references>
      </pivotArea>
    </chartFormat>
    <chartFormat chart="10" format="9" series="1">
      <pivotArea type="data" outline="0" fieldPosition="0">
        <references count="2">
          <reference field="4294967294" count="1" selected="0">
            <x v="0"/>
          </reference>
          <reference field="3" count="1" selected="0">
            <x v="0"/>
          </reference>
        </references>
      </pivotArea>
    </chartFormat>
    <chartFormat chart="10" format="10" series="1">
      <pivotArea type="data" outline="0" fieldPosition="0">
        <references count="2">
          <reference field="4294967294" count="1" selected="0">
            <x v="0"/>
          </reference>
          <reference field="3" count="1" selected="0">
            <x v="1"/>
          </reference>
        </references>
      </pivotArea>
    </chartFormat>
    <chartFormat chart="10" format="11" series="1">
      <pivotArea type="data" outline="0" fieldPosition="0">
        <references count="2">
          <reference field="4294967294" count="1" selected="0">
            <x v="0"/>
          </reference>
          <reference field="3" count="1" selected="0">
            <x v="2"/>
          </reference>
        </references>
      </pivotArea>
    </chartFormat>
    <chartFormat chart="12" format="6" series="1">
      <pivotArea type="data" outline="0" fieldPosition="0">
        <references count="2">
          <reference field="4294967294" count="1" selected="0">
            <x v="0"/>
          </reference>
          <reference field="3" count="1" selected="0">
            <x v="0"/>
          </reference>
        </references>
      </pivotArea>
    </chartFormat>
    <chartFormat chart="12" format="7" series="1">
      <pivotArea type="data" outline="0" fieldPosition="0">
        <references count="2">
          <reference field="4294967294" count="1" selected="0">
            <x v="0"/>
          </reference>
          <reference field="3" count="1" selected="0">
            <x v="1"/>
          </reference>
        </references>
      </pivotArea>
    </chartFormat>
    <chartFormat chart="12" format="8" series="1">
      <pivotArea type="data" outline="0" fieldPosition="0">
        <references count="2">
          <reference field="4294967294" count="1" selected="0">
            <x v="0"/>
          </reference>
          <reference field="3" count="1" selected="0">
            <x v="2"/>
          </reference>
        </references>
      </pivotArea>
    </chartFormat>
    <chartFormat chart="15" format="6" series="1">
      <pivotArea type="data" outline="0" fieldPosition="0">
        <references count="2">
          <reference field="4294967294" count="1" selected="0">
            <x v="0"/>
          </reference>
          <reference field="3" count="1" selected="0">
            <x v="0"/>
          </reference>
        </references>
      </pivotArea>
    </chartFormat>
    <chartFormat chart="15" format="7" series="1">
      <pivotArea type="data" outline="0" fieldPosition="0">
        <references count="2">
          <reference field="4294967294" count="1" selected="0">
            <x v="0"/>
          </reference>
          <reference field="3" count="1" selected="0">
            <x v="1"/>
          </reference>
        </references>
      </pivotArea>
    </chartFormat>
    <chartFormat chart="15" format="8" series="1">
      <pivotArea type="data" outline="0" fieldPosition="0">
        <references count="2">
          <reference field="4294967294" count="1" selected="0">
            <x v="0"/>
          </reference>
          <reference field="3" count="1" selected="0">
            <x v="2"/>
          </reference>
        </references>
      </pivotArea>
    </chartFormat>
    <chartFormat chart="16" format="3" series="1">
      <pivotArea type="data" outline="0" fieldPosition="0">
        <references count="2">
          <reference field="4294967294" count="1" selected="0">
            <x v="0"/>
          </reference>
          <reference field="3" count="1" selected="0">
            <x v="0"/>
          </reference>
        </references>
      </pivotArea>
    </chartFormat>
    <chartFormat chart="16" format="4" series="1">
      <pivotArea type="data" outline="0" fieldPosition="0">
        <references count="2">
          <reference field="4294967294" count="1" selected="0">
            <x v="0"/>
          </reference>
          <reference field="3" count="1" selected="0">
            <x v="1"/>
          </reference>
        </references>
      </pivotArea>
    </chartFormat>
    <chartFormat chart="16" format="5" series="1">
      <pivotArea type="data" outline="0" fieldPosition="0">
        <references count="2">
          <reference field="4294967294" count="1" selected="0">
            <x v="0"/>
          </reference>
          <reference field="3" count="1" selected="0">
            <x v="2"/>
          </reference>
        </references>
      </pivotArea>
    </chartFormat>
    <chartFormat chart="17" format="6" series="1">
      <pivotArea type="data" outline="0" fieldPosition="0">
        <references count="2">
          <reference field="4294967294" count="1" selected="0">
            <x v="0"/>
          </reference>
          <reference field="3" count="1" selected="0">
            <x v="0"/>
          </reference>
        </references>
      </pivotArea>
    </chartFormat>
    <chartFormat chart="17" format="7" series="1">
      <pivotArea type="data" outline="0" fieldPosition="0">
        <references count="2">
          <reference field="4294967294" count="1" selected="0">
            <x v="0"/>
          </reference>
          <reference field="3" count="1" selected="0">
            <x v="1"/>
          </reference>
        </references>
      </pivotArea>
    </chartFormat>
    <chartFormat chart="17" format="8" series="1">
      <pivotArea type="data" outline="0" fieldPosition="0">
        <references count="2">
          <reference field="4294967294" count="1" selected="0">
            <x v="0"/>
          </reference>
          <reference field="3" count="1" selected="0">
            <x v="2"/>
          </reference>
        </references>
      </pivotArea>
    </chartFormat>
    <chartFormat chart="17" format="9"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슬라이서_구분" sourceName="구분">
  <pivotTables>
    <pivotTable tabId="2" name="피벗 테이블5"/>
    <pivotTable tabId="2" name="피벗 테이블7"/>
    <pivotTable tabId="2" name="피벗 테이블6"/>
    <pivotTable tabId="2" name="피벗 테이블1"/>
    <pivotTable tabId="2" name="피벗 테이블2"/>
    <pivotTable tabId="2" name="피벗 테이블3"/>
    <pivotTable tabId="2" name="피벗 테이블4"/>
    <pivotTable tabId="2" name="피벗 테이블8"/>
  </pivotTables>
  <data>
    <tabular pivotCacheId="1">
      <items count="4">
        <i x="0" s="1"/>
        <i x="1" s="1"/>
        <i x="3" s="1" nd="1"/>
        <i x="2"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슬라이서_처리상태" sourceName="처리상태">
  <pivotTables>
    <pivotTable tabId="2" name="피벗 테이블7"/>
    <pivotTable tabId="2" name="피벗 테이블1"/>
    <pivotTable tabId="2" name="피벗 테이블2"/>
    <pivotTable tabId="2" name="피벗 테이블3"/>
    <pivotTable tabId="2" name="피벗 테이블4"/>
    <pivotTable tabId="2" name="피벗 테이블5"/>
    <pivotTable tabId="2" name="피벗 테이블6"/>
    <pivotTable tabId="2" name="피벗 테이블8"/>
  </pivotTables>
  <data>
    <tabular pivotCacheId="1">
      <items count="5">
        <i x="2" s="1"/>
        <i x="1" s="1"/>
        <i x="0" s="1"/>
        <i x="3" s="1"/>
        <i x="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구분" cache="슬라이서_구분" caption="구분" columnCount="3" style="SlicerStyleLight5" rowHeight="468000"/>
  <slicer name="처리상태" cache="슬라이서_처리상태" caption="처리상태" columnCount="2" style="SlicerStyleLight2" rowHeight="540000"/>
</slicers>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ivotTable" Target="../pivotTables/pivotTable8.xml"/><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 Id="rId9"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
  <sheetViews>
    <sheetView showGridLines="0" tabSelected="1" zoomScaleNormal="100" zoomScaleSheetLayoutView="80" workbookViewId="0">
      <selection activeCell="AC10" sqref="AC10"/>
    </sheetView>
  </sheetViews>
  <sheetFormatPr defaultColWidth="1.625" defaultRowHeight="9.75" customHeight="1" x14ac:dyDescent="0.3"/>
  <cols>
    <col min="1" max="16384" width="1.625" style="13"/>
  </cols>
  <sheetData/>
  <phoneticPr fontId="2" type="noConversion"/>
  <pageMargins left="0.25" right="0.25" top="0.75" bottom="0.75" header="0.3" footer="0.3"/>
  <pageSetup paperSize="9" orientation="landscape" r:id="rId1"/>
  <drawing r:id="rId2"/>
  <extLst>
    <ext xmlns:x14="http://schemas.microsoft.com/office/spreadsheetml/2009/9/main" uri="{A8765BA9-456A-4dab-B4F3-ACF838C121DE}">
      <x14:slicerList>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E264"/>
  <sheetViews>
    <sheetView workbookViewId="0">
      <pane xSplit="5" ySplit="3" topLeftCell="F92" activePane="bottomRight" state="frozen"/>
      <selection pane="topRight" activeCell="F1" sqref="F1"/>
      <selection pane="bottomLeft" activeCell="A5" sqref="A5"/>
      <selection pane="bottomRight" activeCell="D111" sqref="D111"/>
    </sheetView>
  </sheetViews>
  <sheetFormatPr defaultRowHeight="16.5" x14ac:dyDescent="0.3"/>
  <cols>
    <col min="1" max="1" width="13.5" style="2" bestFit="1" customWidth="1"/>
    <col min="2" max="2" width="11.5" style="2" bestFit="1" customWidth="1"/>
    <col min="3" max="3" width="19.875" style="2" customWidth="1"/>
    <col min="4" max="4" width="16" style="2" customWidth="1"/>
    <col min="5" max="5" width="61.75" customWidth="1"/>
    <col min="6" max="6" width="17.625" customWidth="1"/>
    <col min="7" max="7" width="11.125" style="2" customWidth="1"/>
    <col min="8" max="8" width="19.25" style="2" bestFit="1" customWidth="1"/>
    <col min="9" max="9" width="11" style="2" customWidth="1"/>
    <col min="13" max="14" width="11.875" style="2" customWidth="1"/>
    <col min="15" max="15" width="9" style="2"/>
    <col min="16" max="16" width="17.375" style="2" customWidth="1"/>
    <col min="17" max="17" width="16.25" customWidth="1"/>
    <col min="18" max="18" width="9" style="2"/>
    <col min="19" max="19" width="7.625" style="2" customWidth="1"/>
    <col min="20" max="21" width="15.25" style="2" customWidth="1"/>
    <col min="22" max="22" width="13.5" style="2" bestFit="1" customWidth="1"/>
    <col min="23" max="23" width="27" customWidth="1"/>
    <col min="24" max="31" width="12.875" style="2" customWidth="1"/>
  </cols>
  <sheetData>
    <row r="1" spans="1:31" ht="35.25" customHeight="1" x14ac:dyDescent="0.3"/>
    <row r="3" spans="1:31" x14ac:dyDescent="0.25">
      <c r="A3" s="1" t="s">
        <v>0</v>
      </c>
      <c r="B3" s="1" t="s">
        <v>1</v>
      </c>
      <c r="C3" s="1" t="s">
        <v>2</v>
      </c>
      <c r="D3" s="1" t="s">
        <v>3</v>
      </c>
      <c r="E3" s="1" t="s">
        <v>4</v>
      </c>
      <c r="F3" s="1" t="s">
        <v>5</v>
      </c>
      <c r="G3" s="1" t="s">
        <v>6</v>
      </c>
      <c r="H3" s="1" t="s">
        <v>7</v>
      </c>
      <c r="I3" s="1" t="s">
        <v>8</v>
      </c>
      <c r="J3" s="1" t="s">
        <v>9</v>
      </c>
      <c r="K3" s="1" t="s">
        <v>10</v>
      </c>
      <c r="L3" s="1" t="s">
        <v>11</v>
      </c>
      <c r="M3" s="1" t="s">
        <v>12</v>
      </c>
      <c r="N3" s="1" t="s">
        <v>13</v>
      </c>
      <c r="O3" s="1" t="s">
        <v>14</v>
      </c>
      <c r="P3" s="1" t="s">
        <v>15</v>
      </c>
      <c r="Q3" s="1" t="s">
        <v>16</v>
      </c>
      <c r="R3" s="1" t="s">
        <v>17</v>
      </c>
      <c r="S3" s="1" t="s">
        <v>18</v>
      </c>
      <c r="T3" s="1" t="s">
        <v>19</v>
      </c>
      <c r="U3" s="1" t="s">
        <v>20</v>
      </c>
      <c r="V3" s="1" t="s">
        <v>21</v>
      </c>
      <c r="W3" s="1" t="s">
        <v>22</v>
      </c>
      <c r="X3" s="1" t="s">
        <v>23</v>
      </c>
      <c r="Y3" s="1" t="s">
        <v>24</v>
      </c>
      <c r="Z3" s="1" t="s">
        <v>25</v>
      </c>
      <c r="AA3" s="1" t="s">
        <v>26</v>
      </c>
      <c r="AB3" s="1" t="s">
        <v>27</v>
      </c>
      <c r="AC3" s="1" t="s">
        <v>28</v>
      </c>
      <c r="AD3" s="1" t="s">
        <v>29</v>
      </c>
      <c r="AE3" s="7" t="s">
        <v>72</v>
      </c>
    </row>
    <row r="4" spans="1:31" s="19" customFormat="1" x14ac:dyDescent="0.3">
      <c r="A4" s="20" t="s">
        <v>777</v>
      </c>
      <c r="B4" s="20" t="s">
        <v>776</v>
      </c>
      <c r="C4" s="20" t="s">
        <v>65</v>
      </c>
      <c r="D4" s="20" t="s">
        <v>30</v>
      </c>
      <c r="E4" s="20" t="s">
        <v>778</v>
      </c>
      <c r="F4" s="20" t="s">
        <v>109</v>
      </c>
      <c r="G4" s="20" t="s">
        <v>110</v>
      </c>
      <c r="H4" s="20" t="s">
        <v>32</v>
      </c>
      <c r="I4" s="20" t="s">
        <v>33</v>
      </c>
      <c r="J4" s="20" t="s">
        <v>33</v>
      </c>
      <c r="K4" s="20" t="s">
        <v>33</v>
      </c>
      <c r="L4" s="20" t="s">
        <v>33</v>
      </c>
      <c r="M4" s="20" t="s">
        <v>776</v>
      </c>
      <c r="N4" s="20" t="s">
        <v>33</v>
      </c>
      <c r="O4" s="20" t="s">
        <v>33</v>
      </c>
      <c r="P4" s="20" t="s">
        <v>33</v>
      </c>
      <c r="Q4" s="20" t="s">
        <v>43</v>
      </c>
      <c r="R4" s="20" t="s">
        <v>35</v>
      </c>
      <c r="S4" s="20" t="s">
        <v>36</v>
      </c>
      <c r="T4" s="20" t="s">
        <v>779</v>
      </c>
      <c r="U4" s="20" t="s">
        <v>776</v>
      </c>
      <c r="V4" s="20" t="s">
        <v>41</v>
      </c>
      <c r="W4" s="20" t="s">
        <v>44</v>
      </c>
      <c r="X4" s="20" t="s">
        <v>33</v>
      </c>
      <c r="Y4" s="20" t="s">
        <v>33</v>
      </c>
      <c r="Z4" s="20" t="s">
        <v>38</v>
      </c>
      <c r="AA4" s="20" t="s">
        <v>33</v>
      </c>
      <c r="AB4" s="20" t="s">
        <v>39</v>
      </c>
      <c r="AC4" s="20" t="s">
        <v>33</v>
      </c>
      <c r="AD4" s="20" t="s">
        <v>33</v>
      </c>
      <c r="AE4" s="16"/>
    </row>
    <row r="5" spans="1:31" s="19" customFormat="1" x14ac:dyDescent="0.3">
      <c r="A5" s="20" t="s">
        <v>780</v>
      </c>
      <c r="B5" s="20" t="s">
        <v>781</v>
      </c>
      <c r="C5" s="20" t="s">
        <v>65</v>
      </c>
      <c r="D5" s="20" t="s">
        <v>30</v>
      </c>
      <c r="E5" s="20" t="s">
        <v>778</v>
      </c>
      <c r="F5" s="20" t="s">
        <v>782</v>
      </c>
      <c r="G5" s="20" t="s">
        <v>110</v>
      </c>
      <c r="H5" s="20" t="s">
        <v>32</v>
      </c>
      <c r="I5" s="20" t="s">
        <v>33</v>
      </c>
      <c r="J5" s="20" t="s">
        <v>33</v>
      </c>
      <c r="K5" s="20" t="s">
        <v>33</v>
      </c>
      <c r="L5" s="20" t="s">
        <v>33</v>
      </c>
      <c r="M5" s="20" t="s">
        <v>781</v>
      </c>
      <c r="N5" s="20" t="s">
        <v>33</v>
      </c>
      <c r="O5" s="20" t="s">
        <v>33</v>
      </c>
      <c r="P5" s="20" t="s">
        <v>33</v>
      </c>
      <c r="Q5" s="20" t="s">
        <v>43</v>
      </c>
      <c r="R5" s="20" t="s">
        <v>35</v>
      </c>
      <c r="S5" s="20" t="s">
        <v>36</v>
      </c>
      <c r="T5" s="20" t="s">
        <v>783</v>
      </c>
      <c r="U5" s="20" t="s">
        <v>781</v>
      </c>
      <c r="V5" s="20" t="s">
        <v>41</v>
      </c>
      <c r="W5" s="20" t="s">
        <v>44</v>
      </c>
      <c r="X5" s="20" t="s">
        <v>33</v>
      </c>
      <c r="Y5" s="20" t="s">
        <v>33</v>
      </c>
      <c r="Z5" s="20" t="s">
        <v>38</v>
      </c>
      <c r="AA5" s="20" t="s">
        <v>33</v>
      </c>
      <c r="AB5" s="20" t="s">
        <v>39</v>
      </c>
      <c r="AC5" s="20" t="s">
        <v>33</v>
      </c>
      <c r="AD5" s="20" t="s">
        <v>33</v>
      </c>
      <c r="AE5" s="16"/>
    </row>
    <row r="6" spans="1:31" s="19" customFormat="1" x14ac:dyDescent="0.3">
      <c r="A6" s="20" t="s">
        <v>784</v>
      </c>
      <c r="B6" s="20" t="s">
        <v>785</v>
      </c>
      <c r="C6" s="20" t="s">
        <v>786</v>
      </c>
      <c r="D6" s="20" t="s">
        <v>30</v>
      </c>
      <c r="E6" s="20" t="s">
        <v>787</v>
      </c>
      <c r="F6" s="20" t="s">
        <v>788</v>
      </c>
      <c r="G6" s="20" t="s">
        <v>31</v>
      </c>
      <c r="H6" s="20" t="s">
        <v>32</v>
      </c>
      <c r="I6" s="20" t="s">
        <v>33</v>
      </c>
      <c r="J6" s="20" t="s">
        <v>33</v>
      </c>
      <c r="K6" s="20" t="s">
        <v>33</v>
      </c>
      <c r="L6" s="20" t="s">
        <v>33</v>
      </c>
      <c r="M6" s="20" t="s">
        <v>781</v>
      </c>
      <c r="N6" s="20" t="s">
        <v>33</v>
      </c>
      <c r="O6" s="20" t="s">
        <v>33</v>
      </c>
      <c r="P6" s="20" t="s">
        <v>33</v>
      </c>
      <c r="Q6" s="20" t="s">
        <v>34</v>
      </c>
      <c r="R6" s="20" t="s">
        <v>35</v>
      </c>
      <c r="S6" s="20" t="s">
        <v>36</v>
      </c>
      <c r="T6" s="20" t="s">
        <v>789</v>
      </c>
      <c r="U6" s="20" t="s">
        <v>781</v>
      </c>
      <c r="V6" s="20" t="s">
        <v>37</v>
      </c>
      <c r="W6" s="20" t="s">
        <v>33</v>
      </c>
      <c r="X6" s="20" t="s">
        <v>33</v>
      </c>
      <c r="Y6" s="20" t="s">
        <v>33</v>
      </c>
      <c r="Z6" s="20" t="s">
        <v>38</v>
      </c>
      <c r="AA6" s="20" t="s">
        <v>33</v>
      </c>
      <c r="AB6" s="20" t="s">
        <v>39</v>
      </c>
      <c r="AC6" s="20" t="s">
        <v>33</v>
      </c>
      <c r="AD6" s="20" t="s">
        <v>33</v>
      </c>
      <c r="AE6" s="16"/>
    </row>
    <row r="7" spans="1:31" s="19" customFormat="1" x14ac:dyDescent="0.3">
      <c r="A7" s="20" t="s">
        <v>790</v>
      </c>
      <c r="B7" s="20" t="s">
        <v>791</v>
      </c>
      <c r="C7" s="20" t="s">
        <v>65</v>
      </c>
      <c r="D7" s="20" t="s">
        <v>30</v>
      </c>
      <c r="E7" s="20" t="s">
        <v>778</v>
      </c>
      <c r="F7" s="20" t="s">
        <v>109</v>
      </c>
      <c r="G7" s="20" t="s">
        <v>110</v>
      </c>
      <c r="H7" s="20" t="s">
        <v>32</v>
      </c>
      <c r="I7" s="20" t="s">
        <v>33</v>
      </c>
      <c r="J7" s="20" t="s">
        <v>33</v>
      </c>
      <c r="K7" s="20" t="s">
        <v>33</v>
      </c>
      <c r="L7" s="20" t="s">
        <v>33</v>
      </c>
      <c r="M7" s="20" t="s">
        <v>785</v>
      </c>
      <c r="N7" s="20" t="s">
        <v>33</v>
      </c>
      <c r="O7" s="20" t="s">
        <v>33</v>
      </c>
      <c r="P7" s="20" t="s">
        <v>33</v>
      </c>
      <c r="Q7" s="20" t="s">
        <v>43</v>
      </c>
      <c r="R7" s="20" t="s">
        <v>35</v>
      </c>
      <c r="S7" s="20" t="s">
        <v>36</v>
      </c>
      <c r="T7" s="20" t="s">
        <v>792</v>
      </c>
      <c r="U7" s="20" t="s">
        <v>785</v>
      </c>
      <c r="V7" s="20" t="s">
        <v>37</v>
      </c>
      <c r="W7" s="20" t="s">
        <v>44</v>
      </c>
      <c r="X7" s="20" t="s">
        <v>33</v>
      </c>
      <c r="Y7" s="20" t="s">
        <v>33</v>
      </c>
      <c r="Z7" s="20" t="s">
        <v>38</v>
      </c>
      <c r="AA7" s="20" t="s">
        <v>33</v>
      </c>
      <c r="AB7" s="20" t="s">
        <v>39</v>
      </c>
      <c r="AC7" s="20" t="s">
        <v>33</v>
      </c>
      <c r="AD7" s="20" t="s">
        <v>33</v>
      </c>
      <c r="AE7" s="16"/>
    </row>
    <row r="8" spans="1:31" s="19" customFormat="1" x14ac:dyDescent="0.3">
      <c r="A8" s="20" t="s">
        <v>793</v>
      </c>
      <c r="B8" s="20" t="s">
        <v>794</v>
      </c>
      <c r="C8" s="20" t="s">
        <v>795</v>
      </c>
      <c r="D8" s="20" t="s">
        <v>30</v>
      </c>
      <c r="E8" s="20" t="s">
        <v>796</v>
      </c>
      <c r="F8" s="20" t="s">
        <v>797</v>
      </c>
      <c r="G8" s="20" t="s">
        <v>31</v>
      </c>
      <c r="H8" s="20" t="s">
        <v>32</v>
      </c>
      <c r="I8" s="20" t="s">
        <v>33</v>
      </c>
      <c r="J8" s="20" t="s">
        <v>33</v>
      </c>
      <c r="K8" s="20" t="s">
        <v>33</v>
      </c>
      <c r="L8" s="20" t="s">
        <v>33</v>
      </c>
      <c r="M8" s="20" t="s">
        <v>794</v>
      </c>
      <c r="N8" s="20" t="s">
        <v>33</v>
      </c>
      <c r="O8" s="20" t="s">
        <v>33</v>
      </c>
      <c r="P8" s="20" t="s">
        <v>33</v>
      </c>
      <c r="Q8" s="20" t="s">
        <v>34</v>
      </c>
      <c r="R8" s="20" t="s">
        <v>40</v>
      </c>
      <c r="S8" s="20" t="s">
        <v>36</v>
      </c>
      <c r="T8" s="20" t="s">
        <v>783</v>
      </c>
      <c r="U8" s="20" t="s">
        <v>794</v>
      </c>
      <c r="V8" s="20" t="s">
        <v>41</v>
      </c>
      <c r="W8" s="20" t="s">
        <v>33</v>
      </c>
      <c r="X8" s="20" t="s">
        <v>33</v>
      </c>
      <c r="Y8" s="20" t="s">
        <v>33</v>
      </c>
      <c r="Z8" s="20" t="s">
        <v>38</v>
      </c>
      <c r="AA8" s="20" t="s">
        <v>33</v>
      </c>
      <c r="AB8" s="20" t="s">
        <v>39</v>
      </c>
      <c r="AC8" s="20" t="s">
        <v>33</v>
      </c>
      <c r="AD8" s="20" t="s">
        <v>33</v>
      </c>
      <c r="AE8" s="16"/>
    </row>
    <row r="9" spans="1:31" s="19" customFormat="1" x14ac:dyDescent="0.3">
      <c r="A9" s="20" t="s">
        <v>798</v>
      </c>
      <c r="B9" s="20" t="s">
        <v>794</v>
      </c>
      <c r="C9" s="20" t="s">
        <v>65</v>
      </c>
      <c r="D9" s="20" t="s">
        <v>30</v>
      </c>
      <c r="E9" s="20" t="s">
        <v>778</v>
      </c>
      <c r="F9" s="20" t="s">
        <v>799</v>
      </c>
      <c r="G9" s="20" t="s">
        <v>110</v>
      </c>
      <c r="H9" s="20" t="s">
        <v>32</v>
      </c>
      <c r="I9" s="20" t="s">
        <v>33</v>
      </c>
      <c r="J9" s="20" t="s">
        <v>33</v>
      </c>
      <c r="K9" s="20" t="s">
        <v>33</v>
      </c>
      <c r="L9" s="20" t="s">
        <v>33</v>
      </c>
      <c r="M9" s="20" t="s">
        <v>794</v>
      </c>
      <c r="N9" s="20" t="s">
        <v>33</v>
      </c>
      <c r="O9" s="20" t="s">
        <v>33</v>
      </c>
      <c r="P9" s="20" t="s">
        <v>33</v>
      </c>
      <c r="Q9" s="20" t="s">
        <v>43</v>
      </c>
      <c r="R9" s="20" t="s">
        <v>35</v>
      </c>
      <c r="S9" s="20" t="s">
        <v>36</v>
      </c>
      <c r="T9" s="20" t="s">
        <v>800</v>
      </c>
      <c r="U9" s="20" t="s">
        <v>794</v>
      </c>
      <c r="V9" s="20" t="s">
        <v>41</v>
      </c>
      <c r="W9" s="20" t="s">
        <v>44</v>
      </c>
      <c r="X9" s="20" t="s">
        <v>33</v>
      </c>
      <c r="Y9" s="20" t="s">
        <v>33</v>
      </c>
      <c r="Z9" s="20" t="s">
        <v>38</v>
      </c>
      <c r="AA9" s="20" t="s">
        <v>33</v>
      </c>
      <c r="AB9" s="20" t="s">
        <v>39</v>
      </c>
      <c r="AC9" s="20" t="s">
        <v>33</v>
      </c>
      <c r="AD9" s="20" t="s">
        <v>33</v>
      </c>
      <c r="AE9" s="16"/>
    </row>
    <row r="10" spans="1:31" s="19" customFormat="1" x14ac:dyDescent="0.3">
      <c r="A10" s="20" t="s">
        <v>801</v>
      </c>
      <c r="B10" s="20" t="s">
        <v>802</v>
      </c>
      <c r="C10" s="20" t="s">
        <v>65</v>
      </c>
      <c r="D10" s="20" t="s">
        <v>30</v>
      </c>
      <c r="E10" s="20" t="s">
        <v>778</v>
      </c>
      <c r="F10" s="20" t="s">
        <v>803</v>
      </c>
      <c r="G10" s="20" t="s">
        <v>110</v>
      </c>
      <c r="H10" s="20" t="s">
        <v>32</v>
      </c>
      <c r="I10" s="20" t="s">
        <v>33</v>
      </c>
      <c r="J10" s="20" t="s">
        <v>33</v>
      </c>
      <c r="K10" s="20" t="s">
        <v>33</v>
      </c>
      <c r="L10" s="20" t="s">
        <v>33</v>
      </c>
      <c r="M10" s="20" t="s">
        <v>802</v>
      </c>
      <c r="N10" s="20" t="s">
        <v>33</v>
      </c>
      <c r="O10" s="20" t="s">
        <v>33</v>
      </c>
      <c r="P10" s="20" t="s">
        <v>33</v>
      </c>
      <c r="Q10" s="20" t="s">
        <v>43</v>
      </c>
      <c r="R10" s="20" t="s">
        <v>35</v>
      </c>
      <c r="S10" s="20" t="s">
        <v>36</v>
      </c>
      <c r="T10" s="20" t="s">
        <v>776</v>
      </c>
      <c r="U10" s="20" t="s">
        <v>802</v>
      </c>
      <c r="V10" s="20" t="s">
        <v>41</v>
      </c>
      <c r="W10" s="20" t="s">
        <v>44</v>
      </c>
      <c r="X10" s="20" t="s">
        <v>33</v>
      </c>
      <c r="Y10" s="20" t="s">
        <v>33</v>
      </c>
      <c r="Z10" s="20" t="s">
        <v>38</v>
      </c>
      <c r="AA10" s="20" t="s">
        <v>33</v>
      </c>
      <c r="AB10" s="20" t="s">
        <v>39</v>
      </c>
      <c r="AC10" s="20" t="s">
        <v>33</v>
      </c>
      <c r="AD10" s="20" t="s">
        <v>33</v>
      </c>
      <c r="AE10" s="16"/>
    </row>
    <row r="11" spans="1:31" s="19" customFormat="1" x14ac:dyDescent="0.3">
      <c r="A11" s="20" t="s">
        <v>804</v>
      </c>
      <c r="B11" s="20" t="s">
        <v>805</v>
      </c>
      <c r="C11" s="20" t="s">
        <v>65</v>
      </c>
      <c r="D11" s="20" t="s">
        <v>30</v>
      </c>
      <c r="E11" s="20" t="s">
        <v>778</v>
      </c>
      <c r="F11" s="20" t="s">
        <v>109</v>
      </c>
      <c r="G11" s="20" t="s">
        <v>110</v>
      </c>
      <c r="H11" s="20" t="s">
        <v>32</v>
      </c>
      <c r="I11" s="20" t="s">
        <v>33</v>
      </c>
      <c r="J11" s="20" t="s">
        <v>33</v>
      </c>
      <c r="K11" s="20" t="s">
        <v>33</v>
      </c>
      <c r="L11" s="20" t="s">
        <v>33</v>
      </c>
      <c r="M11" s="20" t="s">
        <v>805</v>
      </c>
      <c r="N11" s="20" t="s">
        <v>33</v>
      </c>
      <c r="O11" s="20" t="s">
        <v>33</v>
      </c>
      <c r="P11" s="20" t="s">
        <v>33</v>
      </c>
      <c r="Q11" s="20" t="s">
        <v>43</v>
      </c>
      <c r="R11" s="20" t="s">
        <v>35</v>
      </c>
      <c r="S11" s="20" t="s">
        <v>36</v>
      </c>
      <c r="T11" s="20" t="s">
        <v>781</v>
      </c>
      <c r="U11" s="20" t="s">
        <v>805</v>
      </c>
      <c r="V11" s="20" t="s">
        <v>41</v>
      </c>
      <c r="W11" s="20" t="s">
        <v>44</v>
      </c>
      <c r="X11" s="20" t="s">
        <v>33</v>
      </c>
      <c r="Y11" s="20" t="s">
        <v>33</v>
      </c>
      <c r="Z11" s="20" t="s">
        <v>38</v>
      </c>
      <c r="AA11" s="20" t="s">
        <v>33</v>
      </c>
      <c r="AB11" s="20" t="s">
        <v>39</v>
      </c>
      <c r="AC11" s="20" t="s">
        <v>33</v>
      </c>
      <c r="AD11" s="20" t="s">
        <v>33</v>
      </c>
      <c r="AE11" s="16"/>
    </row>
    <row r="12" spans="1:31" s="19" customFormat="1" x14ac:dyDescent="0.3">
      <c r="A12" s="20" t="s">
        <v>806</v>
      </c>
      <c r="B12" s="20" t="s">
        <v>807</v>
      </c>
      <c r="C12" s="20" t="s">
        <v>45</v>
      </c>
      <c r="D12" s="20" t="s">
        <v>30</v>
      </c>
      <c r="E12" s="20" t="s">
        <v>808</v>
      </c>
      <c r="F12" s="20" t="s">
        <v>809</v>
      </c>
      <c r="G12" s="20" t="s">
        <v>31</v>
      </c>
      <c r="H12" s="20" t="s">
        <v>32</v>
      </c>
      <c r="I12" s="20" t="s">
        <v>33</v>
      </c>
      <c r="J12" s="20" t="s">
        <v>33</v>
      </c>
      <c r="K12" s="20" t="s">
        <v>33</v>
      </c>
      <c r="L12" s="20" t="s">
        <v>33</v>
      </c>
      <c r="M12" s="20" t="s">
        <v>805</v>
      </c>
      <c r="N12" s="20" t="s">
        <v>33</v>
      </c>
      <c r="O12" s="20" t="s">
        <v>33</v>
      </c>
      <c r="P12" s="20" t="s">
        <v>33</v>
      </c>
      <c r="Q12" s="20" t="s">
        <v>43</v>
      </c>
      <c r="R12" s="20" t="s">
        <v>40</v>
      </c>
      <c r="S12" s="20" t="s">
        <v>36</v>
      </c>
      <c r="T12" s="20" t="s">
        <v>781</v>
      </c>
      <c r="U12" s="20" t="s">
        <v>805</v>
      </c>
      <c r="V12" s="20" t="s">
        <v>41</v>
      </c>
      <c r="W12" s="20" t="s">
        <v>44</v>
      </c>
      <c r="X12" s="20" t="s">
        <v>33</v>
      </c>
      <c r="Y12" s="20" t="s">
        <v>33</v>
      </c>
      <c r="Z12" s="20" t="s">
        <v>38</v>
      </c>
      <c r="AA12" s="20" t="s">
        <v>33</v>
      </c>
      <c r="AB12" s="20" t="s">
        <v>39</v>
      </c>
      <c r="AC12" s="20" t="s">
        <v>33</v>
      </c>
      <c r="AD12" s="20" t="s">
        <v>33</v>
      </c>
      <c r="AE12" s="16"/>
    </row>
    <row r="13" spans="1:31" s="19" customFormat="1" x14ac:dyDescent="0.3">
      <c r="A13" s="20" t="s">
        <v>810</v>
      </c>
      <c r="B13" s="20" t="s">
        <v>811</v>
      </c>
      <c r="C13" s="20" t="s">
        <v>65</v>
      </c>
      <c r="D13" s="20" t="s">
        <v>30</v>
      </c>
      <c r="E13" s="20" t="s">
        <v>778</v>
      </c>
      <c r="F13" s="20" t="s">
        <v>812</v>
      </c>
      <c r="G13" s="20" t="s">
        <v>110</v>
      </c>
      <c r="H13" s="20" t="s">
        <v>32</v>
      </c>
      <c r="I13" s="20" t="s">
        <v>33</v>
      </c>
      <c r="J13" s="20" t="s">
        <v>33</v>
      </c>
      <c r="K13" s="20" t="s">
        <v>33</v>
      </c>
      <c r="L13" s="20" t="s">
        <v>33</v>
      </c>
      <c r="M13" s="20" t="s">
        <v>811</v>
      </c>
      <c r="N13" s="20" t="s">
        <v>33</v>
      </c>
      <c r="O13" s="20" t="s">
        <v>33</v>
      </c>
      <c r="P13" s="20" t="s">
        <v>33</v>
      </c>
      <c r="Q13" s="20" t="s">
        <v>43</v>
      </c>
      <c r="R13" s="20" t="s">
        <v>35</v>
      </c>
      <c r="S13" s="20" t="s">
        <v>36</v>
      </c>
      <c r="T13" s="20" t="s">
        <v>785</v>
      </c>
      <c r="U13" s="20" t="s">
        <v>811</v>
      </c>
      <c r="V13" s="20" t="s">
        <v>41</v>
      </c>
      <c r="W13" s="20" t="s">
        <v>44</v>
      </c>
      <c r="X13" s="20" t="s">
        <v>33</v>
      </c>
      <c r="Y13" s="20" t="s">
        <v>33</v>
      </c>
      <c r="Z13" s="20" t="s">
        <v>38</v>
      </c>
      <c r="AA13" s="20" t="s">
        <v>33</v>
      </c>
      <c r="AB13" s="20" t="s">
        <v>39</v>
      </c>
      <c r="AC13" s="20" t="s">
        <v>33</v>
      </c>
      <c r="AD13" s="20" t="s">
        <v>33</v>
      </c>
      <c r="AE13" s="16"/>
    </row>
    <row r="14" spans="1:31" s="19" customFormat="1" x14ac:dyDescent="0.3">
      <c r="A14" s="20" t="s">
        <v>813</v>
      </c>
      <c r="B14" s="20" t="s">
        <v>814</v>
      </c>
      <c r="C14" s="20" t="s">
        <v>45</v>
      </c>
      <c r="D14" s="20" t="s">
        <v>30</v>
      </c>
      <c r="E14" s="20" t="s">
        <v>815</v>
      </c>
      <c r="F14" s="20" t="s">
        <v>816</v>
      </c>
      <c r="G14" s="20" t="s">
        <v>31</v>
      </c>
      <c r="H14" s="20" t="s">
        <v>32</v>
      </c>
      <c r="I14" s="20" t="s">
        <v>33</v>
      </c>
      <c r="J14" s="20" t="s">
        <v>33</v>
      </c>
      <c r="K14" s="20" t="s">
        <v>33</v>
      </c>
      <c r="L14" s="20" t="s">
        <v>33</v>
      </c>
      <c r="M14" s="20" t="s">
        <v>811</v>
      </c>
      <c r="N14" s="20" t="s">
        <v>33</v>
      </c>
      <c r="O14" s="20" t="s">
        <v>33</v>
      </c>
      <c r="P14" s="20" t="s">
        <v>33</v>
      </c>
      <c r="Q14" s="20" t="s">
        <v>43</v>
      </c>
      <c r="R14" s="20" t="s">
        <v>40</v>
      </c>
      <c r="S14" s="20" t="s">
        <v>36</v>
      </c>
      <c r="T14" s="20" t="s">
        <v>817</v>
      </c>
      <c r="U14" s="20" t="s">
        <v>811</v>
      </c>
      <c r="V14" s="20" t="s">
        <v>37</v>
      </c>
      <c r="W14" s="20" t="s">
        <v>44</v>
      </c>
      <c r="X14" s="20" t="s">
        <v>33</v>
      </c>
      <c r="Y14" s="20" t="s">
        <v>33</v>
      </c>
      <c r="Z14" s="20" t="s">
        <v>38</v>
      </c>
      <c r="AA14" s="20" t="s">
        <v>33</v>
      </c>
      <c r="AB14" s="20" t="s">
        <v>39</v>
      </c>
      <c r="AC14" s="20" t="s">
        <v>33</v>
      </c>
      <c r="AD14" s="20" t="s">
        <v>33</v>
      </c>
      <c r="AE14" s="16"/>
    </row>
    <row r="15" spans="1:31" s="19" customFormat="1" x14ac:dyDescent="0.3">
      <c r="A15" s="20" t="s">
        <v>818</v>
      </c>
      <c r="B15" s="20" t="s">
        <v>814</v>
      </c>
      <c r="C15" s="20" t="s">
        <v>65</v>
      </c>
      <c r="D15" s="20" t="s">
        <v>30</v>
      </c>
      <c r="E15" s="20" t="s">
        <v>778</v>
      </c>
      <c r="F15" s="20" t="s">
        <v>109</v>
      </c>
      <c r="G15" s="20" t="s">
        <v>110</v>
      </c>
      <c r="H15" s="20" t="s">
        <v>32</v>
      </c>
      <c r="I15" s="20" t="s">
        <v>33</v>
      </c>
      <c r="J15" s="20" t="s">
        <v>33</v>
      </c>
      <c r="K15" s="20" t="s">
        <v>33</v>
      </c>
      <c r="L15" s="20" t="s">
        <v>33</v>
      </c>
      <c r="M15" s="20" t="s">
        <v>814</v>
      </c>
      <c r="N15" s="20" t="s">
        <v>33</v>
      </c>
      <c r="O15" s="20" t="s">
        <v>33</v>
      </c>
      <c r="P15" s="20" t="s">
        <v>33</v>
      </c>
      <c r="Q15" s="20" t="s">
        <v>43</v>
      </c>
      <c r="R15" s="20" t="s">
        <v>35</v>
      </c>
      <c r="S15" s="20" t="s">
        <v>36</v>
      </c>
      <c r="T15" s="20" t="s">
        <v>791</v>
      </c>
      <c r="U15" s="20" t="s">
        <v>814</v>
      </c>
      <c r="V15" s="20" t="s">
        <v>41</v>
      </c>
      <c r="W15" s="20" t="s">
        <v>44</v>
      </c>
      <c r="X15" s="20" t="s">
        <v>33</v>
      </c>
      <c r="Y15" s="20" t="s">
        <v>33</v>
      </c>
      <c r="Z15" s="20" t="s">
        <v>38</v>
      </c>
      <c r="AA15" s="20" t="s">
        <v>33</v>
      </c>
      <c r="AB15" s="20" t="s">
        <v>39</v>
      </c>
      <c r="AC15" s="20" t="s">
        <v>33</v>
      </c>
      <c r="AD15" s="20" t="s">
        <v>33</v>
      </c>
      <c r="AE15" s="16"/>
    </row>
    <row r="16" spans="1:31" s="19" customFormat="1" x14ac:dyDescent="0.3">
      <c r="A16" s="20" t="s">
        <v>819</v>
      </c>
      <c r="B16" s="20" t="s">
        <v>820</v>
      </c>
      <c r="C16" s="20" t="s">
        <v>65</v>
      </c>
      <c r="D16" s="20" t="s">
        <v>30</v>
      </c>
      <c r="E16" s="20" t="s">
        <v>778</v>
      </c>
      <c r="F16" s="20" t="s">
        <v>109</v>
      </c>
      <c r="G16" s="20" t="s">
        <v>110</v>
      </c>
      <c r="H16" s="20" t="s">
        <v>32</v>
      </c>
      <c r="I16" s="20" t="s">
        <v>33</v>
      </c>
      <c r="J16" s="20" t="s">
        <v>33</v>
      </c>
      <c r="K16" s="20" t="s">
        <v>33</v>
      </c>
      <c r="L16" s="20" t="s">
        <v>33</v>
      </c>
      <c r="M16" s="20" t="s">
        <v>820</v>
      </c>
      <c r="N16" s="20" t="s">
        <v>33</v>
      </c>
      <c r="O16" s="20" t="s">
        <v>33</v>
      </c>
      <c r="P16" s="20" t="s">
        <v>33</v>
      </c>
      <c r="Q16" s="20" t="s">
        <v>43</v>
      </c>
      <c r="R16" s="20" t="s">
        <v>35</v>
      </c>
      <c r="S16" s="20" t="s">
        <v>36</v>
      </c>
      <c r="T16" s="20" t="s">
        <v>794</v>
      </c>
      <c r="U16" s="20" t="s">
        <v>820</v>
      </c>
      <c r="V16" s="20" t="s">
        <v>41</v>
      </c>
      <c r="W16" s="20" t="s">
        <v>44</v>
      </c>
      <c r="X16" s="20" t="s">
        <v>33</v>
      </c>
      <c r="Y16" s="20" t="s">
        <v>33</v>
      </c>
      <c r="Z16" s="20" t="s">
        <v>38</v>
      </c>
      <c r="AA16" s="20" t="s">
        <v>33</v>
      </c>
      <c r="AB16" s="20" t="s">
        <v>39</v>
      </c>
      <c r="AC16" s="20" t="s">
        <v>33</v>
      </c>
      <c r="AD16" s="20" t="s">
        <v>33</v>
      </c>
      <c r="AE16" s="16"/>
    </row>
    <row r="17" spans="1:31" s="19" customFormat="1" x14ac:dyDescent="0.3">
      <c r="A17" s="20" t="s">
        <v>821</v>
      </c>
      <c r="B17" s="20" t="s">
        <v>822</v>
      </c>
      <c r="C17" s="20" t="s">
        <v>65</v>
      </c>
      <c r="D17" s="20" t="s">
        <v>30</v>
      </c>
      <c r="E17" s="20" t="s">
        <v>778</v>
      </c>
      <c r="F17" s="20" t="s">
        <v>823</v>
      </c>
      <c r="G17" s="20" t="s">
        <v>110</v>
      </c>
      <c r="H17" s="20" t="s">
        <v>32</v>
      </c>
      <c r="I17" s="20" t="s">
        <v>33</v>
      </c>
      <c r="J17" s="20" t="s">
        <v>33</v>
      </c>
      <c r="K17" s="20" t="s">
        <v>33</v>
      </c>
      <c r="L17" s="20" t="s">
        <v>33</v>
      </c>
      <c r="M17" s="20" t="s">
        <v>822</v>
      </c>
      <c r="N17" s="20" t="s">
        <v>33</v>
      </c>
      <c r="O17" s="20" t="s">
        <v>33</v>
      </c>
      <c r="P17" s="20" t="s">
        <v>33</v>
      </c>
      <c r="Q17" s="20" t="s">
        <v>43</v>
      </c>
      <c r="R17" s="20" t="s">
        <v>35</v>
      </c>
      <c r="S17" s="20" t="s">
        <v>36</v>
      </c>
      <c r="T17" s="20" t="s">
        <v>824</v>
      </c>
      <c r="U17" s="20" t="s">
        <v>822</v>
      </c>
      <c r="V17" s="20" t="s">
        <v>41</v>
      </c>
      <c r="W17" s="20" t="s">
        <v>44</v>
      </c>
      <c r="X17" s="20" t="s">
        <v>33</v>
      </c>
      <c r="Y17" s="20" t="s">
        <v>33</v>
      </c>
      <c r="Z17" s="20" t="s">
        <v>38</v>
      </c>
      <c r="AA17" s="20" t="s">
        <v>33</v>
      </c>
      <c r="AB17" s="20" t="s">
        <v>39</v>
      </c>
      <c r="AC17" s="20" t="s">
        <v>33</v>
      </c>
      <c r="AD17" s="20" t="s">
        <v>33</v>
      </c>
      <c r="AE17" s="16"/>
    </row>
    <row r="18" spans="1:31" s="19" customFormat="1" x14ac:dyDescent="0.3">
      <c r="A18" s="20" t="s">
        <v>825</v>
      </c>
      <c r="B18" s="20" t="s">
        <v>826</v>
      </c>
      <c r="C18" s="20" t="s">
        <v>786</v>
      </c>
      <c r="D18" s="20" t="s">
        <v>30</v>
      </c>
      <c r="E18" s="20" t="s">
        <v>787</v>
      </c>
      <c r="F18" s="20" t="s">
        <v>827</v>
      </c>
      <c r="G18" s="20" t="s">
        <v>31</v>
      </c>
      <c r="H18" s="20" t="s">
        <v>32</v>
      </c>
      <c r="I18" s="20" t="s">
        <v>33</v>
      </c>
      <c r="J18" s="20" t="s">
        <v>33</v>
      </c>
      <c r="K18" s="20" t="s">
        <v>33</v>
      </c>
      <c r="L18" s="20" t="s">
        <v>33</v>
      </c>
      <c r="M18" s="20" t="s">
        <v>826</v>
      </c>
      <c r="N18" s="20" t="s">
        <v>33</v>
      </c>
      <c r="O18" s="20" t="s">
        <v>33</v>
      </c>
      <c r="P18" s="20" t="s">
        <v>33</v>
      </c>
      <c r="Q18" s="20" t="s">
        <v>34</v>
      </c>
      <c r="R18" s="20" t="s">
        <v>40</v>
      </c>
      <c r="S18" s="20" t="s">
        <v>36</v>
      </c>
      <c r="T18" s="20" t="s">
        <v>791</v>
      </c>
      <c r="U18" s="20" t="s">
        <v>826</v>
      </c>
      <c r="V18" s="20" t="s">
        <v>41</v>
      </c>
      <c r="W18" s="20" t="s">
        <v>33</v>
      </c>
      <c r="X18" s="20" t="s">
        <v>33</v>
      </c>
      <c r="Y18" s="20" t="s">
        <v>33</v>
      </c>
      <c r="Z18" s="20" t="s">
        <v>38</v>
      </c>
      <c r="AA18" s="20" t="s">
        <v>33</v>
      </c>
      <c r="AB18" s="20" t="s">
        <v>39</v>
      </c>
      <c r="AC18" s="20" t="s">
        <v>33</v>
      </c>
      <c r="AD18" s="20" t="s">
        <v>33</v>
      </c>
      <c r="AE18" s="16"/>
    </row>
    <row r="19" spans="1:31" s="19" customFormat="1" x14ac:dyDescent="0.3">
      <c r="A19" s="20" t="s">
        <v>828</v>
      </c>
      <c r="B19" s="20" t="s">
        <v>826</v>
      </c>
      <c r="C19" s="20" t="s">
        <v>829</v>
      </c>
      <c r="D19" s="20" t="s">
        <v>30</v>
      </c>
      <c r="E19" s="20" t="s">
        <v>830</v>
      </c>
      <c r="F19" s="20" t="s">
        <v>831</v>
      </c>
      <c r="G19" s="20" t="s">
        <v>31</v>
      </c>
      <c r="H19" s="20" t="s">
        <v>32</v>
      </c>
      <c r="I19" s="20" t="s">
        <v>33</v>
      </c>
      <c r="J19" s="20" t="s">
        <v>33</v>
      </c>
      <c r="K19" s="20" t="s">
        <v>33</v>
      </c>
      <c r="L19" s="20" t="s">
        <v>33</v>
      </c>
      <c r="M19" s="20" t="s">
        <v>826</v>
      </c>
      <c r="N19" s="20" t="s">
        <v>33</v>
      </c>
      <c r="O19" s="20" t="s">
        <v>33</v>
      </c>
      <c r="P19" s="20" t="s">
        <v>33</v>
      </c>
      <c r="Q19" s="20" t="s">
        <v>34</v>
      </c>
      <c r="R19" s="20" t="s">
        <v>40</v>
      </c>
      <c r="S19" s="20" t="s">
        <v>36</v>
      </c>
      <c r="T19" s="20" t="s">
        <v>791</v>
      </c>
      <c r="U19" s="20" t="s">
        <v>826</v>
      </c>
      <c r="V19" s="20" t="s">
        <v>41</v>
      </c>
      <c r="W19" s="20" t="s">
        <v>33</v>
      </c>
      <c r="X19" s="20" t="s">
        <v>33</v>
      </c>
      <c r="Y19" s="20" t="s">
        <v>33</v>
      </c>
      <c r="Z19" s="20" t="s">
        <v>38</v>
      </c>
      <c r="AA19" s="20" t="s">
        <v>33</v>
      </c>
      <c r="AB19" s="20" t="s">
        <v>39</v>
      </c>
      <c r="AC19" s="20" t="s">
        <v>33</v>
      </c>
      <c r="AD19" s="20" t="s">
        <v>33</v>
      </c>
      <c r="AE19" s="16"/>
    </row>
    <row r="20" spans="1:31" s="19" customFormat="1" x14ac:dyDescent="0.3">
      <c r="A20" s="20" t="s">
        <v>832</v>
      </c>
      <c r="B20" s="20" t="s">
        <v>826</v>
      </c>
      <c r="C20" s="20" t="s">
        <v>65</v>
      </c>
      <c r="D20" s="20" t="s">
        <v>30</v>
      </c>
      <c r="E20" s="20" t="s">
        <v>778</v>
      </c>
      <c r="F20" s="20" t="s">
        <v>109</v>
      </c>
      <c r="G20" s="20" t="s">
        <v>110</v>
      </c>
      <c r="H20" s="20" t="s">
        <v>32</v>
      </c>
      <c r="I20" s="20" t="s">
        <v>33</v>
      </c>
      <c r="J20" s="20" t="s">
        <v>33</v>
      </c>
      <c r="K20" s="20" t="s">
        <v>33</v>
      </c>
      <c r="L20" s="20" t="s">
        <v>33</v>
      </c>
      <c r="M20" s="20" t="s">
        <v>826</v>
      </c>
      <c r="N20" s="20" t="s">
        <v>33</v>
      </c>
      <c r="O20" s="20" t="s">
        <v>33</v>
      </c>
      <c r="P20" s="20" t="s">
        <v>33</v>
      </c>
      <c r="Q20" s="20" t="s">
        <v>43</v>
      </c>
      <c r="R20" s="20" t="s">
        <v>35</v>
      </c>
      <c r="S20" s="20" t="s">
        <v>36</v>
      </c>
      <c r="T20" s="20" t="s">
        <v>802</v>
      </c>
      <c r="U20" s="20" t="s">
        <v>826</v>
      </c>
      <c r="V20" s="20" t="s">
        <v>41</v>
      </c>
      <c r="W20" s="20" t="s">
        <v>44</v>
      </c>
      <c r="X20" s="20" t="s">
        <v>33</v>
      </c>
      <c r="Y20" s="20" t="s">
        <v>33</v>
      </c>
      <c r="Z20" s="20" t="s">
        <v>38</v>
      </c>
      <c r="AA20" s="20" t="s">
        <v>33</v>
      </c>
      <c r="AB20" s="20" t="s">
        <v>39</v>
      </c>
      <c r="AC20" s="20" t="s">
        <v>33</v>
      </c>
      <c r="AD20" s="20" t="s">
        <v>33</v>
      </c>
      <c r="AE20" s="16"/>
    </row>
    <row r="21" spans="1:31" s="19" customFormat="1" x14ac:dyDescent="0.3">
      <c r="A21" s="20" t="s">
        <v>833</v>
      </c>
      <c r="B21" s="20" t="s">
        <v>834</v>
      </c>
      <c r="C21" s="20" t="s">
        <v>45</v>
      </c>
      <c r="D21" s="20" t="s">
        <v>30</v>
      </c>
      <c r="E21" s="20" t="s">
        <v>835</v>
      </c>
      <c r="F21" s="20" t="s">
        <v>836</v>
      </c>
      <c r="G21" s="20" t="s">
        <v>31</v>
      </c>
      <c r="H21" s="20" t="s">
        <v>32</v>
      </c>
      <c r="I21" s="20" t="s">
        <v>33</v>
      </c>
      <c r="J21" s="20" t="s">
        <v>33</v>
      </c>
      <c r="K21" s="20" t="s">
        <v>33</v>
      </c>
      <c r="L21" s="20" t="s">
        <v>33</v>
      </c>
      <c r="M21" s="20" t="s">
        <v>826</v>
      </c>
      <c r="N21" s="20" t="s">
        <v>33</v>
      </c>
      <c r="O21" s="20" t="s">
        <v>33</v>
      </c>
      <c r="P21" s="20" t="s">
        <v>33</v>
      </c>
      <c r="Q21" s="20" t="s">
        <v>43</v>
      </c>
      <c r="R21" s="20" t="s">
        <v>40</v>
      </c>
      <c r="S21" s="20" t="s">
        <v>36</v>
      </c>
      <c r="T21" s="20" t="s">
        <v>802</v>
      </c>
      <c r="U21" s="20" t="s">
        <v>826</v>
      </c>
      <c r="V21" s="20" t="s">
        <v>41</v>
      </c>
      <c r="W21" s="20" t="s">
        <v>44</v>
      </c>
      <c r="X21" s="20" t="s">
        <v>33</v>
      </c>
      <c r="Y21" s="20" t="s">
        <v>33</v>
      </c>
      <c r="Z21" s="20" t="s">
        <v>38</v>
      </c>
      <c r="AA21" s="20" t="s">
        <v>33</v>
      </c>
      <c r="AB21" s="20" t="s">
        <v>39</v>
      </c>
      <c r="AC21" s="20" t="s">
        <v>33</v>
      </c>
      <c r="AD21" s="20" t="s">
        <v>33</v>
      </c>
      <c r="AE21" s="16"/>
    </row>
    <row r="22" spans="1:31" s="19" customFormat="1" x14ac:dyDescent="0.3">
      <c r="A22" s="20" t="s">
        <v>837</v>
      </c>
      <c r="B22" s="20" t="s">
        <v>834</v>
      </c>
      <c r="C22" s="20" t="s">
        <v>838</v>
      </c>
      <c r="D22" s="20" t="s">
        <v>30</v>
      </c>
      <c r="E22" s="20" t="s">
        <v>839</v>
      </c>
      <c r="F22" s="20" t="s">
        <v>840</v>
      </c>
      <c r="G22" s="20" t="s">
        <v>31</v>
      </c>
      <c r="H22" s="20" t="s">
        <v>32</v>
      </c>
      <c r="I22" s="20" t="s">
        <v>33</v>
      </c>
      <c r="J22" s="20" t="s">
        <v>33</v>
      </c>
      <c r="K22" s="20" t="s">
        <v>33</v>
      </c>
      <c r="L22" s="20" t="s">
        <v>33</v>
      </c>
      <c r="M22" s="20" t="s">
        <v>826</v>
      </c>
      <c r="N22" s="20" t="s">
        <v>33</v>
      </c>
      <c r="O22" s="20" t="s">
        <v>33</v>
      </c>
      <c r="P22" s="20" t="s">
        <v>33</v>
      </c>
      <c r="Q22" s="20" t="s">
        <v>34</v>
      </c>
      <c r="R22" s="20" t="s">
        <v>40</v>
      </c>
      <c r="S22" s="20" t="s">
        <v>36</v>
      </c>
      <c r="T22" s="20" t="s">
        <v>791</v>
      </c>
      <c r="U22" s="20" t="s">
        <v>826</v>
      </c>
      <c r="V22" s="20" t="s">
        <v>41</v>
      </c>
      <c r="W22" s="20" t="s">
        <v>33</v>
      </c>
      <c r="X22" s="20" t="s">
        <v>33</v>
      </c>
      <c r="Y22" s="20" t="s">
        <v>33</v>
      </c>
      <c r="Z22" s="20" t="s">
        <v>38</v>
      </c>
      <c r="AA22" s="20" t="s">
        <v>33</v>
      </c>
      <c r="AB22" s="20" t="s">
        <v>39</v>
      </c>
      <c r="AC22" s="20" t="s">
        <v>33</v>
      </c>
      <c r="AD22" s="20" t="s">
        <v>33</v>
      </c>
      <c r="AE22" s="16"/>
    </row>
    <row r="23" spans="1:31" s="19" customFormat="1" x14ac:dyDescent="0.3">
      <c r="A23" s="20" t="s">
        <v>841</v>
      </c>
      <c r="B23" s="20" t="s">
        <v>842</v>
      </c>
      <c r="C23" s="20" t="s">
        <v>65</v>
      </c>
      <c r="D23" s="20" t="s">
        <v>30</v>
      </c>
      <c r="E23" s="20" t="s">
        <v>778</v>
      </c>
      <c r="F23" s="20" t="s">
        <v>843</v>
      </c>
      <c r="G23" s="20" t="s">
        <v>110</v>
      </c>
      <c r="H23" s="20" t="s">
        <v>32</v>
      </c>
      <c r="I23" s="20" t="s">
        <v>33</v>
      </c>
      <c r="J23" s="20" t="s">
        <v>33</v>
      </c>
      <c r="K23" s="20" t="s">
        <v>33</v>
      </c>
      <c r="L23" s="20" t="s">
        <v>33</v>
      </c>
      <c r="M23" s="20" t="s">
        <v>842</v>
      </c>
      <c r="N23" s="20" t="s">
        <v>33</v>
      </c>
      <c r="O23" s="20" t="s">
        <v>33</v>
      </c>
      <c r="P23" s="20" t="s">
        <v>33</v>
      </c>
      <c r="Q23" s="20" t="s">
        <v>43</v>
      </c>
      <c r="R23" s="20" t="s">
        <v>35</v>
      </c>
      <c r="S23" s="20" t="s">
        <v>36</v>
      </c>
      <c r="T23" s="20" t="s">
        <v>805</v>
      </c>
      <c r="U23" s="20" t="s">
        <v>842</v>
      </c>
      <c r="V23" s="20" t="s">
        <v>41</v>
      </c>
      <c r="W23" s="20" t="s">
        <v>44</v>
      </c>
      <c r="X23" s="20" t="s">
        <v>33</v>
      </c>
      <c r="Y23" s="20" t="s">
        <v>33</v>
      </c>
      <c r="Z23" s="20" t="s">
        <v>38</v>
      </c>
      <c r="AA23" s="20" t="s">
        <v>33</v>
      </c>
      <c r="AB23" s="20" t="s">
        <v>39</v>
      </c>
      <c r="AC23" s="20" t="s">
        <v>33</v>
      </c>
      <c r="AD23" s="20" t="s">
        <v>33</v>
      </c>
      <c r="AE23" s="16"/>
    </row>
    <row r="24" spans="1:31" s="19" customFormat="1" x14ac:dyDescent="0.3">
      <c r="A24" s="20" t="s">
        <v>844</v>
      </c>
      <c r="B24" s="20" t="s">
        <v>845</v>
      </c>
      <c r="C24" s="20" t="s">
        <v>65</v>
      </c>
      <c r="D24" s="20" t="s">
        <v>30</v>
      </c>
      <c r="E24" s="20" t="s">
        <v>778</v>
      </c>
      <c r="F24" s="20" t="s">
        <v>109</v>
      </c>
      <c r="G24" s="20" t="s">
        <v>110</v>
      </c>
      <c r="H24" s="20" t="s">
        <v>32</v>
      </c>
      <c r="I24" s="20" t="s">
        <v>33</v>
      </c>
      <c r="J24" s="20" t="s">
        <v>33</v>
      </c>
      <c r="K24" s="20" t="s">
        <v>33</v>
      </c>
      <c r="L24" s="20" t="s">
        <v>33</v>
      </c>
      <c r="M24" s="20" t="s">
        <v>845</v>
      </c>
      <c r="N24" s="20" t="s">
        <v>33</v>
      </c>
      <c r="O24" s="20" t="s">
        <v>33</v>
      </c>
      <c r="P24" s="20" t="s">
        <v>33</v>
      </c>
      <c r="Q24" s="20" t="s">
        <v>43</v>
      </c>
      <c r="R24" s="20" t="s">
        <v>35</v>
      </c>
      <c r="S24" s="20" t="s">
        <v>36</v>
      </c>
      <c r="T24" s="20" t="s">
        <v>811</v>
      </c>
      <c r="U24" s="20" t="s">
        <v>845</v>
      </c>
      <c r="V24" s="20" t="s">
        <v>41</v>
      </c>
      <c r="W24" s="20" t="s">
        <v>44</v>
      </c>
      <c r="X24" s="20" t="s">
        <v>33</v>
      </c>
      <c r="Y24" s="20" t="s">
        <v>33</v>
      </c>
      <c r="Z24" s="20" t="s">
        <v>38</v>
      </c>
      <c r="AA24" s="20" t="s">
        <v>33</v>
      </c>
      <c r="AB24" s="20" t="s">
        <v>39</v>
      </c>
      <c r="AC24" s="20" t="s">
        <v>33</v>
      </c>
      <c r="AD24" s="20" t="s">
        <v>33</v>
      </c>
      <c r="AE24" s="16"/>
    </row>
    <row r="25" spans="1:31" s="19" customFormat="1" x14ac:dyDescent="0.3">
      <c r="A25" s="20" t="s">
        <v>846</v>
      </c>
      <c r="B25" s="20" t="s">
        <v>845</v>
      </c>
      <c r="C25" s="20" t="s">
        <v>65</v>
      </c>
      <c r="D25" s="20" t="s">
        <v>30</v>
      </c>
      <c r="E25" s="20" t="s">
        <v>778</v>
      </c>
      <c r="F25" s="20" t="s">
        <v>109</v>
      </c>
      <c r="G25" s="20" t="s">
        <v>110</v>
      </c>
      <c r="H25" s="20" t="s">
        <v>32</v>
      </c>
      <c r="I25" s="20" t="s">
        <v>33</v>
      </c>
      <c r="J25" s="20" t="s">
        <v>33</v>
      </c>
      <c r="K25" s="20" t="s">
        <v>33</v>
      </c>
      <c r="L25" s="20" t="s">
        <v>33</v>
      </c>
      <c r="M25" s="20" t="s">
        <v>845</v>
      </c>
      <c r="N25" s="20" t="s">
        <v>33</v>
      </c>
      <c r="O25" s="20" t="s">
        <v>33</v>
      </c>
      <c r="P25" s="20" t="s">
        <v>33</v>
      </c>
      <c r="Q25" s="20" t="s">
        <v>43</v>
      </c>
      <c r="R25" s="20" t="s">
        <v>35</v>
      </c>
      <c r="S25" s="20" t="s">
        <v>36</v>
      </c>
      <c r="T25" s="20" t="s">
        <v>811</v>
      </c>
      <c r="U25" s="20" t="s">
        <v>845</v>
      </c>
      <c r="V25" s="20" t="s">
        <v>41</v>
      </c>
      <c r="W25" s="20" t="s">
        <v>44</v>
      </c>
      <c r="X25" s="20" t="s">
        <v>33</v>
      </c>
      <c r="Y25" s="20" t="s">
        <v>33</v>
      </c>
      <c r="Z25" s="20" t="s">
        <v>38</v>
      </c>
      <c r="AA25" s="20" t="s">
        <v>33</v>
      </c>
      <c r="AB25" s="20" t="s">
        <v>39</v>
      </c>
      <c r="AC25" s="20" t="s">
        <v>33</v>
      </c>
      <c r="AD25" s="20" t="s">
        <v>33</v>
      </c>
      <c r="AE25" s="16"/>
    </row>
    <row r="26" spans="1:31" s="19" customFormat="1" x14ac:dyDescent="0.3">
      <c r="A26" s="20" t="s">
        <v>847</v>
      </c>
      <c r="B26" s="20" t="s">
        <v>848</v>
      </c>
      <c r="C26" s="20" t="s">
        <v>849</v>
      </c>
      <c r="D26" s="20" t="s">
        <v>30</v>
      </c>
      <c r="E26" s="20" t="s">
        <v>850</v>
      </c>
      <c r="F26" s="20" t="s">
        <v>851</v>
      </c>
      <c r="G26" s="20" t="s">
        <v>31</v>
      </c>
      <c r="H26" s="20" t="s">
        <v>32</v>
      </c>
      <c r="I26" s="20" t="s">
        <v>33</v>
      </c>
      <c r="J26" s="20" t="s">
        <v>33</v>
      </c>
      <c r="K26" s="20" t="s">
        <v>33</v>
      </c>
      <c r="L26" s="20" t="s">
        <v>33</v>
      </c>
      <c r="M26" s="20" t="s">
        <v>845</v>
      </c>
      <c r="N26" s="20" t="s">
        <v>33</v>
      </c>
      <c r="O26" s="20" t="s">
        <v>33</v>
      </c>
      <c r="P26" s="20" t="s">
        <v>33</v>
      </c>
      <c r="Q26" s="20" t="s">
        <v>34</v>
      </c>
      <c r="R26" s="20" t="s">
        <v>40</v>
      </c>
      <c r="S26" s="20" t="s">
        <v>36</v>
      </c>
      <c r="T26" s="20" t="s">
        <v>802</v>
      </c>
      <c r="U26" s="20" t="s">
        <v>845</v>
      </c>
      <c r="V26" s="20" t="s">
        <v>37</v>
      </c>
      <c r="W26" s="20" t="s">
        <v>33</v>
      </c>
      <c r="X26" s="20" t="s">
        <v>33</v>
      </c>
      <c r="Y26" s="20" t="s">
        <v>33</v>
      </c>
      <c r="Z26" s="20" t="s">
        <v>38</v>
      </c>
      <c r="AA26" s="20" t="s">
        <v>33</v>
      </c>
      <c r="AB26" s="20" t="s">
        <v>39</v>
      </c>
      <c r="AC26" s="20" t="s">
        <v>33</v>
      </c>
      <c r="AD26" s="20" t="s">
        <v>33</v>
      </c>
      <c r="AE26" s="16"/>
    </row>
    <row r="27" spans="1:31" s="19" customFormat="1" x14ac:dyDescent="0.3">
      <c r="A27" s="20" t="s">
        <v>852</v>
      </c>
      <c r="B27" s="20" t="s">
        <v>848</v>
      </c>
      <c r="C27" s="20" t="s">
        <v>65</v>
      </c>
      <c r="D27" s="20" t="s">
        <v>30</v>
      </c>
      <c r="E27" s="20" t="s">
        <v>778</v>
      </c>
      <c r="F27" s="20" t="s">
        <v>853</v>
      </c>
      <c r="G27" s="20" t="s">
        <v>110</v>
      </c>
      <c r="H27" s="20" t="s">
        <v>32</v>
      </c>
      <c r="I27" s="20" t="s">
        <v>33</v>
      </c>
      <c r="J27" s="20" t="s">
        <v>33</v>
      </c>
      <c r="K27" s="20" t="s">
        <v>33</v>
      </c>
      <c r="L27" s="20" t="s">
        <v>33</v>
      </c>
      <c r="M27" s="20" t="s">
        <v>848</v>
      </c>
      <c r="N27" s="20" t="s">
        <v>33</v>
      </c>
      <c r="O27" s="20" t="s">
        <v>33</v>
      </c>
      <c r="P27" s="20" t="s">
        <v>33</v>
      </c>
      <c r="Q27" s="20" t="s">
        <v>43</v>
      </c>
      <c r="R27" s="20" t="s">
        <v>35</v>
      </c>
      <c r="S27" s="20" t="s">
        <v>36</v>
      </c>
      <c r="T27" s="20" t="s">
        <v>814</v>
      </c>
      <c r="U27" s="20" t="s">
        <v>848</v>
      </c>
      <c r="V27" s="20" t="s">
        <v>41</v>
      </c>
      <c r="W27" s="20" t="s">
        <v>44</v>
      </c>
      <c r="X27" s="20" t="s">
        <v>33</v>
      </c>
      <c r="Y27" s="20" t="s">
        <v>33</v>
      </c>
      <c r="Z27" s="20" t="s">
        <v>38</v>
      </c>
      <c r="AA27" s="20" t="s">
        <v>33</v>
      </c>
      <c r="AB27" s="20" t="s">
        <v>39</v>
      </c>
      <c r="AC27" s="20" t="s">
        <v>33</v>
      </c>
      <c r="AD27" s="20" t="s">
        <v>33</v>
      </c>
      <c r="AE27" s="16"/>
    </row>
    <row r="28" spans="1:31" s="19" customFormat="1" x14ac:dyDescent="0.3">
      <c r="A28" s="20" t="s">
        <v>854</v>
      </c>
      <c r="B28" s="20" t="s">
        <v>848</v>
      </c>
      <c r="C28" s="20" t="s">
        <v>65</v>
      </c>
      <c r="D28" s="20" t="s">
        <v>30</v>
      </c>
      <c r="E28" s="20" t="s">
        <v>778</v>
      </c>
      <c r="F28" s="20" t="s">
        <v>109</v>
      </c>
      <c r="G28" s="20" t="s">
        <v>110</v>
      </c>
      <c r="H28" s="20" t="s">
        <v>32</v>
      </c>
      <c r="I28" s="20" t="s">
        <v>33</v>
      </c>
      <c r="J28" s="20" t="s">
        <v>33</v>
      </c>
      <c r="K28" s="20" t="s">
        <v>33</v>
      </c>
      <c r="L28" s="20" t="s">
        <v>33</v>
      </c>
      <c r="M28" s="20" t="s">
        <v>848</v>
      </c>
      <c r="N28" s="20" t="s">
        <v>33</v>
      </c>
      <c r="O28" s="20" t="s">
        <v>33</v>
      </c>
      <c r="P28" s="20" t="s">
        <v>33</v>
      </c>
      <c r="Q28" s="20" t="s">
        <v>43</v>
      </c>
      <c r="R28" s="20" t="s">
        <v>35</v>
      </c>
      <c r="S28" s="20" t="s">
        <v>36</v>
      </c>
      <c r="T28" s="20" t="s">
        <v>814</v>
      </c>
      <c r="U28" s="20" t="s">
        <v>848</v>
      </c>
      <c r="V28" s="20" t="s">
        <v>41</v>
      </c>
      <c r="W28" s="20" t="s">
        <v>44</v>
      </c>
      <c r="X28" s="20" t="s">
        <v>33</v>
      </c>
      <c r="Y28" s="20" t="s">
        <v>33</v>
      </c>
      <c r="Z28" s="20" t="s">
        <v>38</v>
      </c>
      <c r="AA28" s="20" t="s">
        <v>33</v>
      </c>
      <c r="AB28" s="20" t="s">
        <v>39</v>
      </c>
      <c r="AC28" s="20" t="s">
        <v>33</v>
      </c>
      <c r="AD28" s="20" t="s">
        <v>33</v>
      </c>
      <c r="AE28" s="16"/>
    </row>
    <row r="29" spans="1:31" s="19" customFormat="1" x14ac:dyDescent="0.3">
      <c r="A29" s="20" t="s">
        <v>855</v>
      </c>
      <c r="B29" s="20" t="s">
        <v>856</v>
      </c>
      <c r="C29" s="20" t="s">
        <v>65</v>
      </c>
      <c r="D29" s="20" t="s">
        <v>30</v>
      </c>
      <c r="E29" s="20" t="s">
        <v>778</v>
      </c>
      <c r="F29" s="20" t="s">
        <v>857</v>
      </c>
      <c r="G29" s="20" t="s">
        <v>110</v>
      </c>
      <c r="H29" s="20" t="s">
        <v>32</v>
      </c>
      <c r="I29" s="20" t="s">
        <v>33</v>
      </c>
      <c r="J29" s="20" t="s">
        <v>33</v>
      </c>
      <c r="K29" s="20" t="s">
        <v>33</v>
      </c>
      <c r="L29" s="20" t="s">
        <v>33</v>
      </c>
      <c r="M29" s="20" t="s">
        <v>856</v>
      </c>
      <c r="N29" s="20" t="s">
        <v>33</v>
      </c>
      <c r="O29" s="20" t="s">
        <v>33</v>
      </c>
      <c r="P29" s="20" t="s">
        <v>33</v>
      </c>
      <c r="Q29" s="20" t="s">
        <v>43</v>
      </c>
      <c r="R29" s="20" t="s">
        <v>35</v>
      </c>
      <c r="S29" s="20" t="s">
        <v>36</v>
      </c>
      <c r="T29" s="20" t="s">
        <v>820</v>
      </c>
      <c r="U29" s="20" t="s">
        <v>856</v>
      </c>
      <c r="V29" s="20" t="s">
        <v>41</v>
      </c>
      <c r="W29" s="20" t="s">
        <v>44</v>
      </c>
      <c r="X29" s="20" t="s">
        <v>33</v>
      </c>
      <c r="Y29" s="20" t="s">
        <v>33</v>
      </c>
      <c r="Z29" s="20" t="s">
        <v>38</v>
      </c>
      <c r="AA29" s="20" t="s">
        <v>33</v>
      </c>
      <c r="AB29" s="20" t="s">
        <v>39</v>
      </c>
      <c r="AC29" s="20" t="s">
        <v>33</v>
      </c>
      <c r="AD29" s="20" t="s">
        <v>33</v>
      </c>
      <c r="AE29" s="16"/>
    </row>
    <row r="30" spans="1:31" s="19" customFormat="1" x14ac:dyDescent="0.3">
      <c r="A30" s="20" t="s">
        <v>858</v>
      </c>
      <c r="B30" s="20" t="s">
        <v>859</v>
      </c>
      <c r="C30" s="20" t="s">
        <v>65</v>
      </c>
      <c r="D30" s="20" t="s">
        <v>30</v>
      </c>
      <c r="E30" s="20" t="s">
        <v>778</v>
      </c>
      <c r="F30" s="20" t="s">
        <v>109</v>
      </c>
      <c r="G30" s="20" t="s">
        <v>110</v>
      </c>
      <c r="H30" s="20" t="s">
        <v>32</v>
      </c>
      <c r="I30" s="20" t="s">
        <v>33</v>
      </c>
      <c r="J30" s="20" t="s">
        <v>33</v>
      </c>
      <c r="K30" s="20" t="s">
        <v>33</v>
      </c>
      <c r="L30" s="20" t="s">
        <v>33</v>
      </c>
      <c r="M30" s="20" t="s">
        <v>859</v>
      </c>
      <c r="N30" s="20" t="s">
        <v>33</v>
      </c>
      <c r="O30" s="20" t="s">
        <v>33</v>
      </c>
      <c r="P30" s="20" t="s">
        <v>33</v>
      </c>
      <c r="Q30" s="20" t="s">
        <v>43</v>
      </c>
      <c r="R30" s="20" t="s">
        <v>35</v>
      </c>
      <c r="S30" s="20" t="s">
        <v>36</v>
      </c>
      <c r="T30" s="20" t="s">
        <v>822</v>
      </c>
      <c r="U30" s="20" t="s">
        <v>859</v>
      </c>
      <c r="V30" s="20" t="s">
        <v>41</v>
      </c>
      <c r="W30" s="20" t="s">
        <v>44</v>
      </c>
      <c r="X30" s="20" t="s">
        <v>33</v>
      </c>
      <c r="Y30" s="20" t="s">
        <v>33</v>
      </c>
      <c r="Z30" s="20" t="s">
        <v>38</v>
      </c>
      <c r="AA30" s="20" t="s">
        <v>33</v>
      </c>
      <c r="AB30" s="20" t="s">
        <v>39</v>
      </c>
      <c r="AC30" s="20" t="s">
        <v>33</v>
      </c>
      <c r="AD30" s="20" t="s">
        <v>33</v>
      </c>
      <c r="AE30" s="16"/>
    </row>
    <row r="31" spans="1:31" s="19" customFormat="1" x14ac:dyDescent="0.3">
      <c r="A31" s="20" t="s">
        <v>860</v>
      </c>
      <c r="B31" s="20" t="s">
        <v>861</v>
      </c>
      <c r="C31" s="20" t="s">
        <v>45</v>
      </c>
      <c r="D31" s="20" t="s">
        <v>30</v>
      </c>
      <c r="E31" s="20" t="s">
        <v>862</v>
      </c>
      <c r="F31" s="20" t="s">
        <v>863</v>
      </c>
      <c r="G31" s="20" t="s">
        <v>31</v>
      </c>
      <c r="H31" s="20" t="s">
        <v>32</v>
      </c>
      <c r="I31" s="20" t="s">
        <v>33</v>
      </c>
      <c r="J31" s="20" t="s">
        <v>33</v>
      </c>
      <c r="K31" s="20" t="s">
        <v>33</v>
      </c>
      <c r="L31" s="20" t="s">
        <v>33</v>
      </c>
      <c r="M31" s="20" t="s">
        <v>859</v>
      </c>
      <c r="N31" s="20" t="s">
        <v>33</v>
      </c>
      <c r="O31" s="20" t="s">
        <v>33</v>
      </c>
      <c r="P31" s="20" t="s">
        <v>33</v>
      </c>
      <c r="Q31" s="20" t="s">
        <v>43</v>
      </c>
      <c r="R31" s="20" t="s">
        <v>40</v>
      </c>
      <c r="S31" s="20" t="s">
        <v>36</v>
      </c>
      <c r="T31" s="20" t="s">
        <v>822</v>
      </c>
      <c r="U31" s="20" t="s">
        <v>859</v>
      </c>
      <c r="V31" s="20" t="s">
        <v>41</v>
      </c>
      <c r="W31" s="20" t="s">
        <v>44</v>
      </c>
      <c r="X31" s="20" t="s">
        <v>33</v>
      </c>
      <c r="Y31" s="20" t="s">
        <v>33</v>
      </c>
      <c r="Z31" s="20" t="s">
        <v>38</v>
      </c>
      <c r="AA31" s="20" t="s">
        <v>33</v>
      </c>
      <c r="AB31" s="20" t="s">
        <v>39</v>
      </c>
      <c r="AC31" s="20" t="s">
        <v>33</v>
      </c>
      <c r="AD31" s="20" t="s">
        <v>33</v>
      </c>
      <c r="AE31" s="16"/>
    </row>
    <row r="32" spans="1:31" s="19" customFormat="1" x14ac:dyDescent="0.3">
      <c r="A32" s="20" t="s">
        <v>864</v>
      </c>
      <c r="B32" s="20" t="s">
        <v>865</v>
      </c>
      <c r="C32" s="20" t="s">
        <v>65</v>
      </c>
      <c r="D32" s="20" t="s">
        <v>30</v>
      </c>
      <c r="E32" s="20" t="s">
        <v>778</v>
      </c>
      <c r="F32" s="20" t="s">
        <v>109</v>
      </c>
      <c r="G32" s="20" t="s">
        <v>110</v>
      </c>
      <c r="H32" s="20" t="s">
        <v>32</v>
      </c>
      <c r="I32" s="20" t="s">
        <v>33</v>
      </c>
      <c r="J32" s="20" t="s">
        <v>33</v>
      </c>
      <c r="K32" s="20" t="s">
        <v>33</v>
      </c>
      <c r="L32" s="20" t="s">
        <v>33</v>
      </c>
      <c r="M32" s="20" t="s">
        <v>865</v>
      </c>
      <c r="N32" s="20" t="s">
        <v>33</v>
      </c>
      <c r="O32" s="20" t="s">
        <v>33</v>
      </c>
      <c r="P32" s="20" t="s">
        <v>33</v>
      </c>
      <c r="Q32" s="20" t="s">
        <v>43</v>
      </c>
      <c r="R32" s="20" t="s">
        <v>35</v>
      </c>
      <c r="S32" s="20" t="s">
        <v>36</v>
      </c>
      <c r="T32" s="20" t="s">
        <v>826</v>
      </c>
      <c r="U32" s="20" t="s">
        <v>865</v>
      </c>
      <c r="V32" s="20" t="s">
        <v>41</v>
      </c>
      <c r="W32" s="20" t="s">
        <v>44</v>
      </c>
      <c r="X32" s="20" t="s">
        <v>33</v>
      </c>
      <c r="Y32" s="20" t="s">
        <v>33</v>
      </c>
      <c r="Z32" s="20" t="s">
        <v>38</v>
      </c>
      <c r="AA32" s="20" t="s">
        <v>33</v>
      </c>
      <c r="AB32" s="20" t="s">
        <v>39</v>
      </c>
      <c r="AC32" s="20" t="s">
        <v>33</v>
      </c>
      <c r="AD32" s="20" t="s">
        <v>33</v>
      </c>
      <c r="AE32" s="16"/>
    </row>
    <row r="33" spans="1:31" s="19" customFormat="1" x14ac:dyDescent="0.3">
      <c r="A33" s="20" t="s">
        <v>866</v>
      </c>
      <c r="B33" s="20" t="s">
        <v>865</v>
      </c>
      <c r="C33" s="20" t="s">
        <v>65</v>
      </c>
      <c r="D33" s="20" t="s">
        <v>30</v>
      </c>
      <c r="E33" s="20" t="s">
        <v>778</v>
      </c>
      <c r="F33" s="20" t="s">
        <v>109</v>
      </c>
      <c r="G33" s="20" t="s">
        <v>110</v>
      </c>
      <c r="H33" s="20" t="s">
        <v>32</v>
      </c>
      <c r="I33" s="20" t="s">
        <v>33</v>
      </c>
      <c r="J33" s="20" t="s">
        <v>33</v>
      </c>
      <c r="K33" s="20" t="s">
        <v>33</v>
      </c>
      <c r="L33" s="20" t="s">
        <v>33</v>
      </c>
      <c r="M33" s="20" t="s">
        <v>865</v>
      </c>
      <c r="N33" s="20" t="s">
        <v>33</v>
      </c>
      <c r="O33" s="20" t="s">
        <v>33</v>
      </c>
      <c r="P33" s="20" t="s">
        <v>33</v>
      </c>
      <c r="Q33" s="20" t="s">
        <v>43</v>
      </c>
      <c r="R33" s="20" t="s">
        <v>35</v>
      </c>
      <c r="S33" s="20" t="s">
        <v>36</v>
      </c>
      <c r="T33" s="20" t="s">
        <v>826</v>
      </c>
      <c r="U33" s="20" t="s">
        <v>865</v>
      </c>
      <c r="V33" s="20" t="s">
        <v>41</v>
      </c>
      <c r="W33" s="20" t="s">
        <v>44</v>
      </c>
      <c r="X33" s="20" t="s">
        <v>33</v>
      </c>
      <c r="Y33" s="20" t="s">
        <v>33</v>
      </c>
      <c r="Z33" s="20" t="s">
        <v>38</v>
      </c>
      <c r="AA33" s="20" t="s">
        <v>33</v>
      </c>
      <c r="AB33" s="20" t="s">
        <v>39</v>
      </c>
      <c r="AC33" s="20" t="s">
        <v>33</v>
      </c>
      <c r="AD33" s="20" t="s">
        <v>33</v>
      </c>
      <c r="AE33" s="16"/>
    </row>
    <row r="34" spans="1:31" s="19" customFormat="1" x14ac:dyDescent="0.3">
      <c r="A34" s="20" t="s">
        <v>867</v>
      </c>
      <c r="B34" s="20" t="s">
        <v>868</v>
      </c>
      <c r="C34" s="20" t="s">
        <v>65</v>
      </c>
      <c r="D34" s="20" t="s">
        <v>30</v>
      </c>
      <c r="E34" s="20" t="s">
        <v>778</v>
      </c>
      <c r="F34" s="20" t="s">
        <v>109</v>
      </c>
      <c r="G34" s="20" t="s">
        <v>110</v>
      </c>
      <c r="H34" s="20" t="s">
        <v>32</v>
      </c>
      <c r="I34" s="20" t="s">
        <v>33</v>
      </c>
      <c r="J34" s="20" t="s">
        <v>33</v>
      </c>
      <c r="K34" s="20" t="s">
        <v>33</v>
      </c>
      <c r="L34" s="20" t="s">
        <v>33</v>
      </c>
      <c r="M34" s="20" t="s">
        <v>868</v>
      </c>
      <c r="N34" s="20" t="s">
        <v>33</v>
      </c>
      <c r="O34" s="20" t="s">
        <v>33</v>
      </c>
      <c r="P34" s="20" t="s">
        <v>33</v>
      </c>
      <c r="Q34" s="20" t="s">
        <v>43</v>
      </c>
      <c r="R34" s="20" t="s">
        <v>35</v>
      </c>
      <c r="S34" s="20" t="s">
        <v>36</v>
      </c>
      <c r="T34" s="20" t="s">
        <v>842</v>
      </c>
      <c r="U34" s="20" t="s">
        <v>868</v>
      </c>
      <c r="V34" s="20" t="s">
        <v>41</v>
      </c>
      <c r="W34" s="20" t="s">
        <v>44</v>
      </c>
      <c r="X34" s="20" t="s">
        <v>33</v>
      </c>
      <c r="Y34" s="20" t="s">
        <v>33</v>
      </c>
      <c r="Z34" s="20" t="s">
        <v>38</v>
      </c>
      <c r="AA34" s="20" t="s">
        <v>33</v>
      </c>
      <c r="AB34" s="20" t="s">
        <v>39</v>
      </c>
      <c r="AC34" s="20" t="s">
        <v>33</v>
      </c>
      <c r="AD34" s="20" t="s">
        <v>33</v>
      </c>
      <c r="AE34" s="16"/>
    </row>
    <row r="35" spans="1:31" s="19" customFormat="1" x14ac:dyDescent="0.3">
      <c r="A35" s="20" t="s">
        <v>869</v>
      </c>
      <c r="B35" s="20" t="s">
        <v>868</v>
      </c>
      <c r="C35" s="20" t="s">
        <v>786</v>
      </c>
      <c r="D35" s="20" t="s">
        <v>30</v>
      </c>
      <c r="E35" s="20" t="s">
        <v>870</v>
      </c>
      <c r="F35" s="20" t="s">
        <v>871</v>
      </c>
      <c r="G35" s="20" t="s">
        <v>31</v>
      </c>
      <c r="H35" s="20" t="s">
        <v>32</v>
      </c>
      <c r="I35" s="20" t="s">
        <v>33</v>
      </c>
      <c r="J35" s="20" t="s">
        <v>33</v>
      </c>
      <c r="K35" s="20" t="s">
        <v>33</v>
      </c>
      <c r="L35" s="20" t="s">
        <v>33</v>
      </c>
      <c r="M35" s="20" t="s">
        <v>868</v>
      </c>
      <c r="N35" s="20" t="s">
        <v>33</v>
      </c>
      <c r="O35" s="20" t="s">
        <v>33</v>
      </c>
      <c r="P35" s="20" t="s">
        <v>33</v>
      </c>
      <c r="Q35" s="20" t="s">
        <v>34</v>
      </c>
      <c r="R35" s="20" t="s">
        <v>35</v>
      </c>
      <c r="S35" s="20" t="s">
        <v>36</v>
      </c>
      <c r="T35" s="20" t="s">
        <v>820</v>
      </c>
      <c r="U35" s="20" t="s">
        <v>868</v>
      </c>
      <c r="V35" s="20" t="s">
        <v>41</v>
      </c>
      <c r="W35" s="20" t="s">
        <v>33</v>
      </c>
      <c r="X35" s="20" t="s">
        <v>33</v>
      </c>
      <c r="Y35" s="20" t="s">
        <v>33</v>
      </c>
      <c r="Z35" s="20" t="s">
        <v>38</v>
      </c>
      <c r="AA35" s="20" t="s">
        <v>33</v>
      </c>
      <c r="AB35" s="20" t="s">
        <v>39</v>
      </c>
      <c r="AC35" s="20" t="s">
        <v>33</v>
      </c>
      <c r="AD35" s="20" t="s">
        <v>33</v>
      </c>
      <c r="AE35" s="16"/>
    </row>
    <row r="36" spans="1:31" s="19" customFormat="1" x14ac:dyDescent="0.3">
      <c r="A36" s="20" t="s">
        <v>872</v>
      </c>
      <c r="B36" s="20" t="s">
        <v>868</v>
      </c>
      <c r="C36" s="20" t="s">
        <v>873</v>
      </c>
      <c r="D36" s="20" t="s">
        <v>30</v>
      </c>
      <c r="E36" s="20" t="s">
        <v>874</v>
      </c>
      <c r="F36" s="20" t="s">
        <v>875</v>
      </c>
      <c r="G36" s="20" t="s">
        <v>31</v>
      </c>
      <c r="H36" s="20" t="s">
        <v>32</v>
      </c>
      <c r="I36" s="20" t="s">
        <v>33</v>
      </c>
      <c r="J36" s="20" t="s">
        <v>33</v>
      </c>
      <c r="K36" s="20" t="s">
        <v>33</v>
      </c>
      <c r="L36" s="20" t="s">
        <v>33</v>
      </c>
      <c r="M36" s="20" t="s">
        <v>868</v>
      </c>
      <c r="N36" s="20" t="s">
        <v>33</v>
      </c>
      <c r="O36" s="20" t="s">
        <v>33</v>
      </c>
      <c r="P36" s="20" t="s">
        <v>33</v>
      </c>
      <c r="Q36" s="20" t="s">
        <v>34</v>
      </c>
      <c r="R36" s="20" t="s">
        <v>40</v>
      </c>
      <c r="S36" s="20" t="s">
        <v>36</v>
      </c>
      <c r="T36" s="20" t="s">
        <v>820</v>
      </c>
      <c r="U36" s="20" t="s">
        <v>868</v>
      </c>
      <c r="V36" s="20" t="s">
        <v>41</v>
      </c>
      <c r="W36" s="20" t="s">
        <v>33</v>
      </c>
      <c r="X36" s="20" t="s">
        <v>33</v>
      </c>
      <c r="Y36" s="20" t="s">
        <v>33</v>
      </c>
      <c r="Z36" s="20" t="s">
        <v>38</v>
      </c>
      <c r="AA36" s="20" t="s">
        <v>33</v>
      </c>
      <c r="AB36" s="20" t="s">
        <v>39</v>
      </c>
      <c r="AC36" s="20" t="s">
        <v>33</v>
      </c>
      <c r="AD36" s="20" t="s">
        <v>33</v>
      </c>
      <c r="AE36" s="16"/>
    </row>
    <row r="37" spans="1:31" s="19" customFormat="1" x14ac:dyDescent="0.3">
      <c r="A37" s="20" t="s">
        <v>876</v>
      </c>
      <c r="B37" s="20" t="s">
        <v>877</v>
      </c>
      <c r="C37" s="20" t="s">
        <v>878</v>
      </c>
      <c r="D37" s="20" t="s">
        <v>30</v>
      </c>
      <c r="E37" s="20" t="s">
        <v>879</v>
      </c>
      <c r="F37" s="20" t="s">
        <v>880</v>
      </c>
      <c r="G37" s="20" t="s">
        <v>31</v>
      </c>
      <c r="H37" s="20" t="s">
        <v>32</v>
      </c>
      <c r="I37" s="20" t="s">
        <v>33</v>
      </c>
      <c r="J37" s="20" t="s">
        <v>33</v>
      </c>
      <c r="K37" s="20" t="s">
        <v>33</v>
      </c>
      <c r="L37" s="20" t="s">
        <v>33</v>
      </c>
      <c r="M37" s="20" t="s">
        <v>868</v>
      </c>
      <c r="N37" s="20" t="s">
        <v>33</v>
      </c>
      <c r="O37" s="20" t="s">
        <v>33</v>
      </c>
      <c r="P37" s="20" t="s">
        <v>33</v>
      </c>
      <c r="Q37" s="20" t="s">
        <v>34</v>
      </c>
      <c r="R37" s="20" t="s">
        <v>35</v>
      </c>
      <c r="S37" s="20" t="s">
        <v>36</v>
      </c>
      <c r="T37" s="20" t="s">
        <v>822</v>
      </c>
      <c r="U37" s="20" t="s">
        <v>868</v>
      </c>
      <c r="V37" s="20" t="s">
        <v>37</v>
      </c>
      <c r="W37" s="20" t="s">
        <v>33</v>
      </c>
      <c r="X37" s="20" t="s">
        <v>33</v>
      </c>
      <c r="Y37" s="20" t="s">
        <v>33</v>
      </c>
      <c r="Z37" s="20" t="s">
        <v>38</v>
      </c>
      <c r="AA37" s="20" t="s">
        <v>33</v>
      </c>
      <c r="AB37" s="20" t="s">
        <v>39</v>
      </c>
      <c r="AC37" s="20" t="s">
        <v>33</v>
      </c>
      <c r="AD37" s="20" t="s">
        <v>33</v>
      </c>
      <c r="AE37" s="16"/>
    </row>
    <row r="38" spans="1:31" s="19" customFormat="1" x14ac:dyDescent="0.3">
      <c r="A38" s="20" t="s">
        <v>881</v>
      </c>
      <c r="B38" s="20" t="s">
        <v>877</v>
      </c>
      <c r="C38" s="20" t="s">
        <v>65</v>
      </c>
      <c r="D38" s="20" t="s">
        <v>30</v>
      </c>
      <c r="E38" s="20" t="s">
        <v>778</v>
      </c>
      <c r="F38" s="20" t="s">
        <v>109</v>
      </c>
      <c r="G38" s="20" t="s">
        <v>110</v>
      </c>
      <c r="H38" s="20" t="s">
        <v>32</v>
      </c>
      <c r="I38" s="20" t="s">
        <v>33</v>
      </c>
      <c r="J38" s="20" t="s">
        <v>33</v>
      </c>
      <c r="K38" s="20" t="s">
        <v>33</v>
      </c>
      <c r="L38" s="20" t="s">
        <v>33</v>
      </c>
      <c r="M38" s="20" t="s">
        <v>877</v>
      </c>
      <c r="N38" s="20" t="s">
        <v>33</v>
      </c>
      <c r="O38" s="20" t="s">
        <v>33</v>
      </c>
      <c r="P38" s="20" t="s">
        <v>33</v>
      </c>
      <c r="Q38" s="20" t="s">
        <v>43</v>
      </c>
      <c r="R38" s="20" t="s">
        <v>35</v>
      </c>
      <c r="S38" s="20" t="s">
        <v>36</v>
      </c>
      <c r="T38" s="20" t="s">
        <v>845</v>
      </c>
      <c r="U38" s="20" t="s">
        <v>877</v>
      </c>
      <c r="V38" s="20" t="s">
        <v>41</v>
      </c>
      <c r="W38" s="20" t="s">
        <v>44</v>
      </c>
      <c r="X38" s="20" t="s">
        <v>33</v>
      </c>
      <c r="Y38" s="20" t="s">
        <v>33</v>
      </c>
      <c r="Z38" s="20" t="s">
        <v>38</v>
      </c>
      <c r="AA38" s="20" t="s">
        <v>33</v>
      </c>
      <c r="AB38" s="20" t="s">
        <v>39</v>
      </c>
      <c r="AC38" s="20" t="s">
        <v>33</v>
      </c>
      <c r="AD38" s="20" t="s">
        <v>33</v>
      </c>
      <c r="AE38" s="16"/>
    </row>
    <row r="39" spans="1:31" s="19" customFormat="1" x14ac:dyDescent="0.3">
      <c r="A39" s="20" t="s">
        <v>882</v>
      </c>
      <c r="B39" s="20" t="s">
        <v>883</v>
      </c>
      <c r="C39" s="20" t="s">
        <v>884</v>
      </c>
      <c r="D39" s="20" t="s">
        <v>30</v>
      </c>
      <c r="E39" s="20" t="s">
        <v>885</v>
      </c>
      <c r="F39" s="20" t="s">
        <v>886</v>
      </c>
      <c r="G39" s="20" t="s">
        <v>31</v>
      </c>
      <c r="H39" s="20" t="s">
        <v>32</v>
      </c>
      <c r="I39" s="20" t="s">
        <v>33</v>
      </c>
      <c r="J39" s="20" t="s">
        <v>33</v>
      </c>
      <c r="K39" s="20" t="s">
        <v>33</v>
      </c>
      <c r="L39" s="20" t="s">
        <v>33</v>
      </c>
      <c r="M39" s="20" t="s">
        <v>883</v>
      </c>
      <c r="N39" s="20" t="s">
        <v>33</v>
      </c>
      <c r="O39" s="20" t="s">
        <v>33</v>
      </c>
      <c r="P39" s="20" t="s">
        <v>33</v>
      </c>
      <c r="Q39" s="20" t="s">
        <v>34</v>
      </c>
      <c r="R39" s="20" t="s">
        <v>40</v>
      </c>
      <c r="S39" s="20" t="s">
        <v>36</v>
      </c>
      <c r="T39" s="20" t="s">
        <v>826</v>
      </c>
      <c r="U39" s="20" t="s">
        <v>883</v>
      </c>
      <c r="V39" s="20" t="s">
        <v>41</v>
      </c>
      <c r="W39" s="20" t="s">
        <v>33</v>
      </c>
      <c r="X39" s="20" t="s">
        <v>33</v>
      </c>
      <c r="Y39" s="20" t="s">
        <v>33</v>
      </c>
      <c r="Z39" s="20" t="s">
        <v>38</v>
      </c>
      <c r="AA39" s="20" t="s">
        <v>33</v>
      </c>
      <c r="AB39" s="20" t="s">
        <v>39</v>
      </c>
      <c r="AC39" s="20" t="s">
        <v>33</v>
      </c>
      <c r="AD39" s="20" t="s">
        <v>33</v>
      </c>
      <c r="AE39" s="16"/>
    </row>
    <row r="40" spans="1:31" s="19" customFormat="1" x14ac:dyDescent="0.3">
      <c r="A40" s="20" t="s">
        <v>887</v>
      </c>
      <c r="B40" s="20" t="s">
        <v>883</v>
      </c>
      <c r="C40" s="20" t="s">
        <v>888</v>
      </c>
      <c r="D40" s="20" t="s">
        <v>30</v>
      </c>
      <c r="E40" s="20" t="s">
        <v>889</v>
      </c>
      <c r="F40" s="20" t="s">
        <v>890</v>
      </c>
      <c r="G40" s="20" t="s">
        <v>31</v>
      </c>
      <c r="H40" s="20" t="s">
        <v>32</v>
      </c>
      <c r="I40" s="20" t="s">
        <v>33</v>
      </c>
      <c r="J40" s="20" t="s">
        <v>33</v>
      </c>
      <c r="K40" s="20" t="s">
        <v>33</v>
      </c>
      <c r="L40" s="20" t="s">
        <v>33</v>
      </c>
      <c r="M40" s="20" t="s">
        <v>883</v>
      </c>
      <c r="N40" s="20" t="s">
        <v>33</v>
      </c>
      <c r="O40" s="20" t="s">
        <v>33</v>
      </c>
      <c r="P40" s="20" t="s">
        <v>33</v>
      </c>
      <c r="Q40" s="20" t="s">
        <v>34</v>
      </c>
      <c r="R40" s="20" t="s">
        <v>40</v>
      </c>
      <c r="S40" s="20" t="s">
        <v>36</v>
      </c>
      <c r="T40" s="20" t="s">
        <v>826</v>
      </c>
      <c r="U40" s="20" t="s">
        <v>883</v>
      </c>
      <c r="V40" s="20" t="s">
        <v>41</v>
      </c>
      <c r="W40" s="20" t="s">
        <v>33</v>
      </c>
      <c r="X40" s="20" t="s">
        <v>33</v>
      </c>
      <c r="Y40" s="20" t="s">
        <v>33</v>
      </c>
      <c r="Z40" s="20" t="s">
        <v>38</v>
      </c>
      <c r="AA40" s="20" t="s">
        <v>33</v>
      </c>
      <c r="AB40" s="20" t="s">
        <v>39</v>
      </c>
      <c r="AC40" s="20" t="s">
        <v>33</v>
      </c>
      <c r="AD40" s="20" t="s">
        <v>33</v>
      </c>
      <c r="AE40" s="16"/>
    </row>
    <row r="41" spans="1:31" s="19" customFormat="1" x14ac:dyDescent="0.3">
      <c r="A41" s="20" t="s">
        <v>891</v>
      </c>
      <c r="B41" s="20" t="s">
        <v>892</v>
      </c>
      <c r="C41" s="20" t="s">
        <v>65</v>
      </c>
      <c r="D41" s="20" t="s">
        <v>30</v>
      </c>
      <c r="E41" s="20" t="s">
        <v>778</v>
      </c>
      <c r="F41" s="20" t="s">
        <v>109</v>
      </c>
      <c r="G41" s="20" t="s">
        <v>110</v>
      </c>
      <c r="H41" s="20" t="s">
        <v>32</v>
      </c>
      <c r="I41" s="20" t="s">
        <v>33</v>
      </c>
      <c r="J41" s="20" t="s">
        <v>33</v>
      </c>
      <c r="K41" s="20" t="s">
        <v>33</v>
      </c>
      <c r="L41" s="20" t="s">
        <v>33</v>
      </c>
      <c r="M41" s="20" t="s">
        <v>892</v>
      </c>
      <c r="N41" s="20" t="s">
        <v>33</v>
      </c>
      <c r="O41" s="20" t="s">
        <v>33</v>
      </c>
      <c r="P41" s="20" t="s">
        <v>33</v>
      </c>
      <c r="Q41" s="20" t="s">
        <v>43</v>
      </c>
      <c r="R41" s="20" t="s">
        <v>35</v>
      </c>
      <c r="S41" s="20" t="s">
        <v>36</v>
      </c>
      <c r="T41" s="20" t="s">
        <v>856</v>
      </c>
      <c r="U41" s="20" t="s">
        <v>892</v>
      </c>
      <c r="V41" s="20" t="s">
        <v>41</v>
      </c>
      <c r="W41" s="20" t="s">
        <v>44</v>
      </c>
      <c r="X41" s="20" t="s">
        <v>33</v>
      </c>
      <c r="Y41" s="20" t="s">
        <v>33</v>
      </c>
      <c r="Z41" s="20" t="s">
        <v>38</v>
      </c>
      <c r="AA41" s="20" t="s">
        <v>33</v>
      </c>
      <c r="AB41" s="20" t="s">
        <v>39</v>
      </c>
      <c r="AC41" s="20" t="s">
        <v>33</v>
      </c>
      <c r="AD41" s="20" t="s">
        <v>33</v>
      </c>
      <c r="AE41" s="16"/>
    </row>
    <row r="42" spans="1:31" s="19" customFormat="1" x14ac:dyDescent="0.3">
      <c r="A42" s="20" t="s">
        <v>893</v>
      </c>
      <c r="B42" s="20" t="s">
        <v>892</v>
      </c>
      <c r="C42" s="20" t="s">
        <v>65</v>
      </c>
      <c r="D42" s="20" t="s">
        <v>30</v>
      </c>
      <c r="E42" s="20" t="s">
        <v>778</v>
      </c>
      <c r="F42" s="20" t="s">
        <v>109</v>
      </c>
      <c r="G42" s="20" t="s">
        <v>110</v>
      </c>
      <c r="H42" s="20" t="s">
        <v>32</v>
      </c>
      <c r="I42" s="20" t="s">
        <v>33</v>
      </c>
      <c r="J42" s="20" t="s">
        <v>33</v>
      </c>
      <c r="K42" s="20" t="s">
        <v>33</v>
      </c>
      <c r="L42" s="20" t="s">
        <v>33</v>
      </c>
      <c r="M42" s="20" t="s">
        <v>892</v>
      </c>
      <c r="N42" s="20" t="s">
        <v>33</v>
      </c>
      <c r="O42" s="20" t="s">
        <v>33</v>
      </c>
      <c r="P42" s="20" t="s">
        <v>33</v>
      </c>
      <c r="Q42" s="20" t="s">
        <v>43</v>
      </c>
      <c r="R42" s="20" t="s">
        <v>35</v>
      </c>
      <c r="S42" s="20" t="s">
        <v>36</v>
      </c>
      <c r="T42" s="20" t="s">
        <v>856</v>
      </c>
      <c r="U42" s="20" t="s">
        <v>892</v>
      </c>
      <c r="V42" s="20" t="s">
        <v>41</v>
      </c>
      <c r="W42" s="20" t="s">
        <v>44</v>
      </c>
      <c r="X42" s="20" t="s">
        <v>33</v>
      </c>
      <c r="Y42" s="20" t="s">
        <v>33</v>
      </c>
      <c r="Z42" s="20" t="s">
        <v>38</v>
      </c>
      <c r="AA42" s="20" t="s">
        <v>33</v>
      </c>
      <c r="AB42" s="20" t="s">
        <v>39</v>
      </c>
      <c r="AC42" s="20" t="s">
        <v>33</v>
      </c>
      <c r="AD42" s="20" t="s">
        <v>33</v>
      </c>
      <c r="AE42" s="16"/>
    </row>
    <row r="43" spans="1:31" s="19" customFormat="1" x14ac:dyDescent="0.3">
      <c r="A43" s="20" t="s">
        <v>894</v>
      </c>
      <c r="B43" s="20" t="s">
        <v>895</v>
      </c>
      <c r="C43" s="20" t="s">
        <v>45</v>
      </c>
      <c r="D43" s="20" t="s">
        <v>30</v>
      </c>
      <c r="E43" s="20" t="s">
        <v>896</v>
      </c>
      <c r="F43" s="20" t="s">
        <v>897</v>
      </c>
      <c r="G43" s="20" t="s">
        <v>31</v>
      </c>
      <c r="H43" s="20" t="s">
        <v>32</v>
      </c>
      <c r="I43" s="20" t="s">
        <v>33</v>
      </c>
      <c r="J43" s="20" t="s">
        <v>33</v>
      </c>
      <c r="K43" s="20" t="s">
        <v>33</v>
      </c>
      <c r="L43" s="20" t="s">
        <v>33</v>
      </c>
      <c r="M43" s="20" t="s">
        <v>892</v>
      </c>
      <c r="N43" s="20" t="s">
        <v>33</v>
      </c>
      <c r="O43" s="20" t="s">
        <v>33</v>
      </c>
      <c r="P43" s="20" t="s">
        <v>33</v>
      </c>
      <c r="Q43" s="20" t="s">
        <v>43</v>
      </c>
      <c r="R43" s="20" t="s">
        <v>40</v>
      </c>
      <c r="S43" s="20" t="s">
        <v>36</v>
      </c>
      <c r="T43" s="20" t="s">
        <v>859</v>
      </c>
      <c r="U43" s="20" t="s">
        <v>892</v>
      </c>
      <c r="V43" s="20" t="s">
        <v>37</v>
      </c>
      <c r="W43" s="20" t="s">
        <v>44</v>
      </c>
      <c r="X43" s="20" t="s">
        <v>33</v>
      </c>
      <c r="Y43" s="20" t="s">
        <v>33</v>
      </c>
      <c r="Z43" s="20" t="s">
        <v>38</v>
      </c>
      <c r="AA43" s="20" t="s">
        <v>33</v>
      </c>
      <c r="AB43" s="20" t="s">
        <v>39</v>
      </c>
      <c r="AC43" s="20" t="s">
        <v>33</v>
      </c>
      <c r="AD43" s="20" t="s">
        <v>33</v>
      </c>
      <c r="AE43" s="16"/>
    </row>
    <row r="44" spans="1:31" s="19" customFormat="1" x14ac:dyDescent="0.3">
      <c r="A44" s="20" t="s">
        <v>898</v>
      </c>
      <c r="B44" s="20" t="s">
        <v>895</v>
      </c>
      <c r="C44" s="20" t="s">
        <v>65</v>
      </c>
      <c r="D44" s="20" t="s">
        <v>30</v>
      </c>
      <c r="E44" s="20" t="s">
        <v>778</v>
      </c>
      <c r="F44" s="20" t="s">
        <v>109</v>
      </c>
      <c r="G44" s="20" t="s">
        <v>110</v>
      </c>
      <c r="H44" s="20" t="s">
        <v>32</v>
      </c>
      <c r="I44" s="20" t="s">
        <v>33</v>
      </c>
      <c r="J44" s="20" t="s">
        <v>33</v>
      </c>
      <c r="K44" s="20" t="s">
        <v>33</v>
      </c>
      <c r="L44" s="20" t="s">
        <v>33</v>
      </c>
      <c r="M44" s="20" t="s">
        <v>895</v>
      </c>
      <c r="N44" s="20" t="s">
        <v>33</v>
      </c>
      <c r="O44" s="20" t="s">
        <v>33</v>
      </c>
      <c r="P44" s="20" t="s">
        <v>33</v>
      </c>
      <c r="Q44" s="20" t="s">
        <v>43</v>
      </c>
      <c r="R44" s="20" t="s">
        <v>35</v>
      </c>
      <c r="S44" s="20" t="s">
        <v>36</v>
      </c>
      <c r="T44" s="20" t="s">
        <v>859</v>
      </c>
      <c r="U44" s="20" t="s">
        <v>895</v>
      </c>
      <c r="V44" s="20" t="s">
        <v>41</v>
      </c>
      <c r="W44" s="20" t="s">
        <v>44</v>
      </c>
      <c r="X44" s="20" t="s">
        <v>33</v>
      </c>
      <c r="Y44" s="20" t="s">
        <v>33</v>
      </c>
      <c r="Z44" s="20" t="s">
        <v>38</v>
      </c>
      <c r="AA44" s="20" t="s">
        <v>33</v>
      </c>
      <c r="AB44" s="20" t="s">
        <v>39</v>
      </c>
      <c r="AC44" s="20" t="s">
        <v>33</v>
      </c>
      <c r="AD44" s="20" t="s">
        <v>33</v>
      </c>
      <c r="AE44" s="16"/>
    </row>
    <row r="45" spans="1:31" s="19" customFormat="1" x14ac:dyDescent="0.3">
      <c r="A45" s="20" t="s">
        <v>899</v>
      </c>
      <c r="B45" s="20" t="s">
        <v>900</v>
      </c>
      <c r="C45" s="20" t="s">
        <v>65</v>
      </c>
      <c r="D45" s="20" t="s">
        <v>30</v>
      </c>
      <c r="E45" s="20" t="s">
        <v>778</v>
      </c>
      <c r="F45" s="20" t="s">
        <v>109</v>
      </c>
      <c r="G45" s="20" t="s">
        <v>110</v>
      </c>
      <c r="H45" s="20" t="s">
        <v>32</v>
      </c>
      <c r="I45" s="20" t="s">
        <v>33</v>
      </c>
      <c r="J45" s="20" t="s">
        <v>33</v>
      </c>
      <c r="K45" s="20" t="s">
        <v>33</v>
      </c>
      <c r="L45" s="20" t="s">
        <v>33</v>
      </c>
      <c r="M45" s="20" t="s">
        <v>900</v>
      </c>
      <c r="N45" s="20" t="s">
        <v>33</v>
      </c>
      <c r="O45" s="20" t="s">
        <v>33</v>
      </c>
      <c r="P45" s="20" t="s">
        <v>33</v>
      </c>
      <c r="Q45" s="20" t="s">
        <v>43</v>
      </c>
      <c r="R45" s="20" t="s">
        <v>35</v>
      </c>
      <c r="S45" s="20" t="s">
        <v>36</v>
      </c>
      <c r="T45" s="20" t="s">
        <v>865</v>
      </c>
      <c r="U45" s="20" t="s">
        <v>900</v>
      </c>
      <c r="V45" s="20" t="s">
        <v>41</v>
      </c>
      <c r="W45" s="20" t="s">
        <v>44</v>
      </c>
      <c r="X45" s="20" t="s">
        <v>33</v>
      </c>
      <c r="Y45" s="20" t="s">
        <v>33</v>
      </c>
      <c r="Z45" s="20" t="s">
        <v>38</v>
      </c>
      <c r="AA45" s="20" t="s">
        <v>33</v>
      </c>
      <c r="AB45" s="20" t="s">
        <v>39</v>
      </c>
      <c r="AC45" s="20" t="s">
        <v>33</v>
      </c>
      <c r="AD45" s="20" t="s">
        <v>33</v>
      </c>
      <c r="AE45" s="16"/>
    </row>
    <row r="46" spans="1:31" s="19" customFormat="1" x14ac:dyDescent="0.3">
      <c r="A46" s="20" t="s">
        <v>901</v>
      </c>
      <c r="B46" s="20" t="s">
        <v>902</v>
      </c>
      <c r="C46" s="20" t="s">
        <v>65</v>
      </c>
      <c r="D46" s="20" t="s">
        <v>30</v>
      </c>
      <c r="E46" s="20" t="s">
        <v>778</v>
      </c>
      <c r="F46" s="20" t="s">
        <v>109</v>
      </c>
      <c r="G46" s="20" t="s">
        <v>110</v>
      </c>
      <c r="H46" s="20" t="s">
        <v>32</v>
      </c>
      <c r="I46" s="20" t="s">
        <v>33</v>
      </c>
      <c r="J46" s="20" t="s">
        <v>33</v>
      </c>
      <c r="K46" s="20" t="s">
        <v>33</v>
      </c>
      <c r="L46" s="20" t="s">
        <v>33</v>
      </c>
      <c r="M46" s="20" t="s">
        <v>902</v>
      </c>
      <c r="N46" s="20" t="s">
        <v>33</v>
      </c>
      <c r="O46" s="20" t="s">
        <v>33</v>
      </c>
      <c r="P46" s="20" t="s">
        <v>33</v>
      </c>
      <c r="Q46" s="20" t="s">
        <v>43</v>
      </c>
      <c r="R46" s="20" t="s">
        <v>35</v>
      </c>
      <c r="S46" s="20" t="s">
        <v>36</v>
      </c>
      <c r="T46" s="20" t="s">
        <v>868</v>
      </c>
      <c r="U46" s="20" t="s">
        <v>902</v>
      </c>
      <c r="V46" s="20" t="s">
        <v>41</v>
      </c>
      <c r="W46" s="20" t="s">
        <v>44</v>
      </c>
      <c r="X46" s="20" t="s">
        <v>33</v>
      </c>
      <c r="Y46" s="20" t="s">
        <v>33</v>
      </c>
      <c r="Z46" s="20" t="s">
        <v>38</v>
      </c>
      <c r="AA46" s="20" t="s">
        <v>33</v>
      </c>
      <c r="AB46" s="20" t="s">
        <v>39</v>
      </c>
      <c r="AC46" s="20" t="s">
        <v>33</v>
      </c>
      <c r="AD46" s="20" t="s">
        <v>33</v>
      </c>
      <c r="AE46" s="16"/>
    </row>
    <row r="47" spans="1:31" s="19" customFormat="1" x14ac:dyDescent="0.3">
      <c r="A47" s="20" t="s">
        <v>903</v>
      </c>
      <c r="B47" s="20" t="s">
        <v>902</v>
      </c>
      <c r="C47" s="20" t="s">
        <v>904</v>
      </c>
      <c r="D47" s="20" t="s">
        <v>30</v>
      </c>
      <c r="E47" s="20" t="s">
        <v>905</v>
      </c>
      <c r="F47" s="20" t="s">
        <v>906</v>
      </c>
      <c r="G47" s="20" t="s">
        <v>31</v>
      </c>
      <c r="H47" s="20" t="s">
        <v>32</v>
      </c>
      <c r="I47" s="20" t="s">
        <v>33</v>
      </c>
      <c r="J47" s="20" t="s">
        <v>33</v>
      </c>
      <c r="K47" s="20" t="s">
        <v>33</v>
      </c>
      <c r="L47" s="20" t="s">
        <v>33</v>
      </c>
      <c r="M47" s="20" t="s">
        <v>902</v>
      </c>
      <c r="N47" s="20" t="s">
        <v>33</v>
      </c>
      <c r="O47" s="20" t="s">
        <v>33</v>
      </c>
      <c r="P47" s="20" t="s">
        <v>33</v>
      </c>
      <c r="Q47" s="20" t="s">
        <v>34</v>
      </c>
      <c r="R47" s="20" t="s">
        <v>40</v>
      </c>
      <c r="S47" s="20" t="s">
        <v>36</v>
      </c>
      <c r="T47" s="20" t="s">
        <v>856</v>
      </c>
      <c r="U47" s="20" t="s">
        <v>902</v>
      </c>
      <c r="V47" s="20" t="s">
        <v>41</v>
      </c>
      <c r="W47" s="20" t="s">
        <v>33</v>
      </c>
      <c r="X47" s="20" t="s">
        <v>33</v>
      </c>
      <c r="Y47" s="20" t="s">
        <v>33</v>
      </c>
      <c r="Z47" s="20" t="s">
        <v>38</v>
      </c>
      <c r="AA47" s="20" t="s">
        <v>33</v>
      </c>
      <c r="AB47" s="20" t="s">
        <v>39</v>
      </c>
      <c r="AC47" s="20" t="s">
        <v>33</v>
      </c>
      <c r="AD47" s="20" t="s">
        <v>33</v>
      </c>
      <c r="AE47" s="16"/>
    </row>
    <row r="48" spans="1:31" s="19" customFormat="1" x14ac:dyDescent="0.3">
      <c r="A48" s="20" t="s">
        <v>907</v>
      </c>
      <c r="B48" s="20" t="s">
        <v>908</v>
      </c>
      <c r="C48" s="20" t="s">
        <v>65</v>
      </c>
      <c r="D48" s="20" t="s">
        <v>30</v>
      </c>
      <c r="E48" s="20" t="s">
        <v>778</v>
      </c>
      <c r="F48" s="20" t="s">
        <v>109</v>
      </c>
      <c r="G48" s="20" t="s">
        <v>110</v>
      </c>
      <c r="H48" s="20" t="s">
        <v>32</v>
      </c>
      <c r="I48" s="20" t="s">
        <v>33</v>
      </c>
      <c r="J48" s="20" t="s">
        <v>33</v>
      </c>
      <c r="K48" s="20" t="s">
        <v>33</v>
      </c>
      <c r="L48" s="20" t="s">
        <v>33</v>
      </c>
      <c r="M48" s="20" t="s">
        <v>908</v>
      </c>
      <c r="N48" s="20" t="s">
        <v>33</v>
      </c>
      <c r="O48" s="20" t="s">
        <v>33</v>
      </c>
      <c r="P48" s="20" t="s">
        <v>33</v>
      </c>
      <c r="Q48" s="20" t="s">
        <v>43</v>
      </c>
      <c r="R48" s="20" t="s">
        <v>35</v>
      </c>
      <c r="S48" s="20" t="s">
        <v>36</v>
      </c>
      <c r="T48" s="20" t="s">
        <v>877</v>
      </c>
      <c r="U48" s="20" t="s">
        <v>908</v>
      </c>
      <c r="V48" s="20" t="s">
        <v>41</v>
      </c>
      <c r="W48" s="20" t="s">
        <v>44</v>
      </c>
      <c r="X48" s="20" t="s">
        <v>33</v>
      </c>
      <c r="Y48" s="20" t="s">
        <v>33</v>
      </c>
      <c r="Z48" s="20" t="s">
        <v>38</v>
      </c>
      <c r="AA48" s="20" t="s">
        <v>33</v>
      </c>
      <c r="AB48" s="20" t="s">
        <v>39</v>
      </c>
      <c r="AC48" s="20" t="s">
        <v>33</v>
      </c>
      <c r="AD48" s="20" t="s">
        <v>33</v>
      </c>
      <c r="AE48" s="16"/>
    </row>
    <row r="49" spans="1:31" s="19" customFormat="1" x14ac:dyDescent="0.3">
      <c r="A49" s="20" t="s">
        <v>909</v>
      </c>
      <c r="B49" s="20" t="s">
        <v>910</v>
      </c>
      <c r="C49" s="20" t="s">
        <v>911</v>
      </c>
      <c r="D49" s="20" t="s">
        <v>30</v>
      </c>
      <c r="E49" s="20" t="s">
        <v>912</v>
      </c>
      <c r="F49" s="20" t="s">
        <v>913</v>
      </c>
      <c r="G49" s="20" t="s">
        <v>31</v>
      </c>
      <c r="H49" s="20" t="s">
        <v>32</v>
      </c>
      <c r="I49" s="20" t="s">
        <v>33</v>
      </c>
      <c r="J49" s="20" t="s">
        <v>33</v>
      </c>
      <c r="K49" s="20" t="s">
        <v>33</v>
      </c>
      <c r="L49" s="20" t="s">
        <v>33</v>
      </c>
      <c r="M49" s="20" t="s">
        <v>908</v>
      </c>
      <c r="N49" s="20" t="s">
        <v>33</v>
      </c>
      <c r="O49" s="20" t="s">
        <v>33</v>
      </c>
      <c r="P49" s="20" t="s">
        <v>33</v>
      </c>
      <c r="Q49" s="20" t="s">
        <v>34</v>
      </c>
      <c r="R49" s="20" t="s">
        <v>40</v>
      </c>
      <c r="S49" s="20" t="s">
        <v>36</v>
      </c>
      <c r="T49" s="20" t="s">
        <v>865</v>
      </c>
      <c r="U49" s="20" t="s">
        <v>908</v>
      </c>
      <c r="V49" s="20" t="s">
        <v>37</v>
      </c>
      <c r="W49" s="20" t="s">
        <v>33</v>
      </c>
      <c r="X49" s="20" t="s">
        <v>33</v>
      </c>
      <c r="Y49" s="20" t="s">
        <v>33</v>
      </c>
      <c r="Z49" s="20" t="s">
        <v>38</v>
      </c>
      <c r="AA49" s="20" t="s">
        <v>33</v>
      </c>
      <c r="AB49" s="20" t="s">
        <v>39</v>
      </c>
      <c r="AC49" s="20" t="s">
        <v>33</v>
      </c>
      <c r="AD49" s="20" t="s">
        <v>33</v>
      </c>
      <c r="AE49" s="16"/>
    </row>
    <row r="50" spans="1:31" s="19" customFormat="1" x14ac:dyDescent="0.3">
      <c r="A50" s="20" t="s">
        <v>914</v>
      </c>
      <c r="B50" s="20" t="s">
        <v>910</v>
      </c>
      <c r="C50" s="20" t="s">
        <v>65</v>
      </c>
      <c r="D50" s="20" t="s">
        <v>30</v>
      </c>
      <c r="E50" s="20" t="s">
        <v>778</v>
      </c>
      <c r="F50" s="20" t="s">
        <v>109</v>
      </c>
      <c r="G50" s="20" t="s">
        <v>110</v>
      </c>
      <c r="H50" s="20" t="s">
        <v>32</v>
      </c>
      <c r="I50" s="20" t="s">
        <v>33</v>
      </c>
      <c r="J50" s="20" t="s">
        <v>33</v>
      </c>
      <c r="K50" s="20" t="s">
        <v>33</v>
      </c>
      <c r="L50" s="20" t="s">
        <v>33</v>
      </c>
      <c r="M50" s="20" t="s">
        <v>908</v>
      </c>
      <c r="N50" s="20" t="s">
        <v>33</v>
      </c>
      <c r="O50" s="20" t="s">
        <v>33</v>
      </c>
      <c r="P50" s="20" t="s">
        <v>33</v>
      </c>
      <c r="Q50" s="20" t="s">
        <v>43</v>
      </c>
      <c r="R50" s="20" t="s">
        <v>35</v>
      </c>
      <c r="S50" s="20" t="s">
        <v>36</v>
      </c>
      <c r="T50" s="20" t="s">
        <v>883</v>
      </c>
      <c r="U50" s="20" t="s">
        <v>908</v>
      </c>
      <c r="V50" s="20" t="s">
        <v>37</v>
      </c>
      <c r="W50" s="20" t="s">
        <v>44</v>
      </c>
      <c r="X50" s="20" t="s">
        <v>33</v>
      </c>
      <c r="Y50" s="20" t="s">
        <v>33</v>
      </c>
      <c r="Z50" s="20" t="s">
        <v>38</v>
      </c>
      <c r="AA50" s="20" t="s">
        <v>33</v>
      </c>
      <c r="AB50" s="20" t="s">
        <v>39</v>
      </c>
      <c r="AC50" s="20" t="s">
        <v>33</v>
      </c>
      <c r="AD50" s="20" t="s">
        <v>33</v>
      </c>
      <c r="AE50" s="16"/>
    </row>
    <row r="51" spans="1:31" s="19" customFormat="1" x14ac:dyDescent="0.3">
      <c r="A51" s="20" t="s">
        <v>915</v>
      </c>
      <c r="B51" s="20" t="s">
        <v>916</v>
      </c>
      <c r="C51" s="20" t="s">
        <v>65</v>
      </c>
      <c r="D51" s="20" t="s">
        <v>30</v>
      </c>
      <c r="E51" s="20" t="s">
        <v>778</v>
      </c>
      <c r="F51" s="20" t="s">
        <v>109</v>
      </c>
      <c r="G51" s="20" t="s">
        <v>110</v>
      </c>
      <c r="H51" s="20" t="s">
        <v>32</v>
      </c>
      <c r="I51" s="20" t="s">
        <v>33</v>
      </c>
      <c r="J51" s="20" t="s">
        <v>33</v>
      </c>
      <c r="K51" s="20" t="s">
        <v>33</v>
      </c>
      <c r="L51" s="20" t="s">
        <v>33</v>
      </c>
      <c r="M51" s="20" t="s">
        <v>908</v>
      </c>
      <c r="N51" s="20" t="s">
        <v>33</v>
      </c>
      <c r="O51" s="20" t="s">
        <v>33</v>
      </c>
      <c r="P51" s="20" t="s">
        <v>33</v>
      </c>
      <c r="Q51" s="20" t="s">
        <v>43</v>
      </c>
      <c r="R51" s="20" t="s">
        <v>35</v>
      </c>
      <c r="S51" s="20" t="s">
        <v>36</v>
      </c>
      <c r="T51" s="20" t="s">
        <v>892</v>
      </c>
      <c r="U51" s="20" t="s">
        <v>908</v>
      </c>
      <c r="V51" s="20" t="s">
        <v>49</v>
      </c>
      <c r="W51" s="20" t="s">
        <v>44</v>
      </c>
      <c r="X51" s="20" t="s">
        <v>33</v>
      </c>
      <c r="Y51" s="20" t="s">
        <v>33</v>
      </c>
      <c r="Z51" s="20" t="s">
        <v>38</v>
      </c>
      <c r="AA51" s="20" t="s">
        <v>33</v>
      </c>
      <c r="AB51" s="20" t="s">
        <v>39</v>
      </c>
      <c r="AC51" s="20" t="s">
        <v>33</v>
      </c>
      <c r="AD51" s="20" t="s">
        <v>33</v>
      </c>
      <c r="AE51" s="16"/>
    </row>
    <row r="52" spans="1:31" s="19" customFormat="1" x14ac:dyDescent="0.3">
      <c r="A52" s="20" t="s">
        <v>917</v>
      </c>
      <c r="B52" s="20" t="s">
        <v>918</v>
      </c>
      <c r="C52" s="20" t="s">
        <v>919</v>
      </c>
      <c r="D52" s="20" t="s">
        <v>30</v>
      </c>
      <c r="E52" s="20" t="s">
        <v>920</v>
      </c>
      <c r="F52" s="20" t="s">
        <v>921</v>
      </c>
      <c r="G52" s="20" t="s">
        <v>31</v>
      </c>
      <c r="H52" s="20" t="s">
        <v>32</v>
      </c>
      <c r="I52" s="20" t="s">
        <v>46</v>
      </c>
      <c r="J52" s="20" t="s">
        <v>123</v>
      </c>
      <c r="K52" s="20" t="s">
        <v>33</v>
      </c>
      <c r="L52" s="20" t="s">
        <v>33</v>
      </c>
      <c r="M52" s="20" t="s">
        <v>918</v>
      </c>
      <c r="N52" s="20" t="s">
        <v>918</v>
      </c>
      <c r="O52" s="20" t="s">
        <v>31</v>
      </c>
      <c r="P52" s="20" t="s">
        <v>47</v>
      </c>
      <c r="Q52" s="20" t="s">
        <v>48</v>
      </c>
      <c r="R52" s="20" t="s">
        <v>40</v>
      </c>
      <c r="S52" s="20" t="s">
        <v>36</v>
      </c>
      <c r="T52" s="20" t="s">
        <v>877</v>
      </c>
      <c r="U52" s="20" t="s">
        <v>918</v>
      </c>
      <c r="V52" s="20" t="s">
        <v>41</v>
      </c>
      <c r="W52" s="20" t="s">
        <v>33</v>
      </c>
      <c r="X52" s="20" t="s">
        <v>33</v>
      </c>
      <c r="Y52" s="20" t="s">
        <v>33</v>
      </c>
      <c r="Z52" s="20" t="s">
        <v>38</v>
      </c>
      <c r="AA52" s="20" t="s">
        <v>33</v>
      </c>
      <c r="AB52" s="20" t="s">
        <v>39</v>
      </c>
      <c r="AC52" s="20" t="s">
        <v>50</v>
      </c>
      <c r="AD52" s="20" t="s">
        <v>33</v>
      </c>
      <c r="AE52" s="3" t="s">
        <v>770</v>
      </c>
    </row>
    <row r="53" spans="1:31" s="19" customFormat="1" x14ac:dyDescent="0.3">
      <c r="A53" s="20" t="s">
        <v>922</v>
      </c>
      <c r="B53" s="20" t="s">
        <v>923</v>
      </c>
      <c r="C53" s="20" t="s">
        <v>65</v>
      </c>
      <c r="D53" s="20" t="s">
        <v>30</v>
      </c>
      <c r="E53" s="20" t="s">
        <v>778</v>
      </c>
      <c r="F53" s="20" t="s">
        <v>924</v>
      </c>
      <c r="G53" s="20" t="s">
        <v>110</v>
      </c>
      <c r="H53" s="20" t="s">
        <v>32</v>
      </c>
      <c r="I53" s="20" t="s">
        <v>33</v>
      </c>
      <c r="J53" s="20" t="s">
        <v>33</v>
      </c>
      <c r="K53" s="20" t="s">
        <v>33</v>
      </c>
      <c r="L53" s="20" t="s">
        <v>33</v>
      </c>
      <c r="M53" s="20" t="s">
        <v>918</v>
      </c>
      <c r="N53" s="20" t="s">
        <v>33</v>
      </c>
      <c r="O53" s="20" t="s">
        <v>33</v>
      </c>
      <c r="P53" s="20" t="s">
        <v>33</v>
      </c>
      <c r="Q53" s="20" t="s">
        <v>43</v>
      </c>
      <c r="R53" s="20" t="s">
        <v>35</v>
      </c>
      <c r="S53" s="20" t="s">
        <v>36</v>
      </c>
      <c r="T53" s="20" t="s">
        <v>900</v>
      </c>
      <c r="U53" s="20" t="s">
        <v>918</v>
      </c>
      <c r="V53" s="20" t="s">
        <v>37</v>
      </c>
      <c r="W53" s="20" t="s">
        <v>44</v>
      </c>
      <c r="X53" s="20" t="s">
        <v>33</v>
      </c>
      <c r="Y53" s="20" t="s">
        <v>33</v>
      </c>
      <c r="Z53" s="20" t="s">
        <v>38</v>
      </c>
      <c r="AA53" s="20" t="s">
        <v>33</v>
      </c>
      <c r="AB53" s="20" t="s">
        <v>39</v>
      </c>
      <c r="AC53" s="20" t="s">
        <v>33</v>
      </c>
      <c r="AD53" s="20" t="s">
        <v>33</v>
      </c>
      <c r="AE53" s="16"/>
    </row>
    <row r="54" spans="1:31" s="19" customFormat="1" x14ac:dyDescent="0.3">
      <c r="A54" s="20" t="s">
        <v>925</v>
      </c>
      <c r="B54" s="20" t="s">
        <v>923</v>
      </c>
      <c r="C54" s="20" t="s">
        <v>926</v>
      </c>
      <c r="D54" s="20" t="s">
        <v>30</v>
      </c>
      <c r="E54" s="20" t="s">
        <v>927</v>
      </c>
      <c r="F54" s="20" t="s">
        <v>928</v>
      </c>
      <c r="G54" s="20" t="s">
        <v>31</v>
      </c>
      <c r="H54" s="20" t="s">
        <v>32</v>
      </c>
      <c r="I54" s="20" t="s">
        <v>33</v>
      </c>
      <c r="J54" s="20" t="s">
        <v>33</v>
      </c>
      <c r="K54" s="20" t="s">
        <v>33</v>
      </c>
      <c r="L54" s="20" t="s">
        <v>33</v>
      </c>
      <c r="M54" s="20" t="s">
        <v>923</v>
      </c>
      <c r="N54" s="20" t="s">
        <v>33</v>
      </c>
      <c r="O54" s="20" t="s">
        <v>33</v>
      </c>
      <c r="P54" s="20" t="s">
        <v>33</v>
      </c>
      <c r="Q54" s="20" t="s">
        <v>34</v>
      </c>
      <c r="R54" s="20" t="s">
        <v>40</v>
      </c>
      <c r="S54" s="20" t="s">
        <v>36</v>
      </c>
      <c r="T54" s="20" t="s">
        <v>883</v>
      </c>
      <c r="U54" s="20" t="s">
        <v>923</v>
      </c>
      <c r="V54" s="20" t="s">
        <v>41</v>
      </c>
      <c r="W54" s="20" t="s">
        <v>33</v>
      </c>
      <c r="X54" s="20" t="s">
        <v>33</v>
      </c>
      <c r="Y54" s="20" t="s">
        <v>33</v>
      </c>
      <c r="Z54" s="20" t="s">
        <v>38</v>
      </c>
      <c r="AA54" s="20" t="s">
        <v>33</v>
      </c>
      <c r="AB54" s="20" t="s">
        <v>39</v>
      </c>
      <c r="AC54" s="20" t="s">
        <v>33</v>
      </c>
      <c r="AD54" s="20" t="s">
        <v>33</v>
      </c>
      <c r="AE54" s="16"/>
    </row>
    <row r="55" spans="1:31" s="19" customFormat="1" x14ac:dyDescent="0.3">
      <c r="A55" s="20" t="s">
        <v>929</v>
      </c>
      <c r="B55" s="20" t="s">
        <v>930</v>
      </c>
      <c r="C55" s="20" t="s">
        <v>919</v>
      </c>
      <c r="D55" s="20" t="s">
        <v>30</v>
      </c>
      <c r="E55" s="20" t="s">
        <v>920</v>
      </c>
      <c r="F55" s="20" t="s">
        <v>921</v>
      </c>
      <c r="G55" s="20" t="s">
        <v>31</v>
      </c>
      <c r="H55" s="20" t="s">
        <v>32</v>
      </c>
      <c r="I55" s="20" t="s">
        <v>46</v>
      </c>
      <c r="J55" s="20" t="s">
        <v>123</v>
      </c>
      <c r="K55" s="20" t="s">
        <v>33</v>
      </c>
      <c r="L55" s="20" t="s">
        <v>33</v>
      </c>
      <c r="M55" s="20" t="s">
        <v>923</v>
      </c>
      <c r="N55" s="20" t="s">
        <v>923</v>
      </c>
      <c r="O55" s="20" t="s">
        <v>31</v>
      </c>
      <c r="P55" s="20" t="s">
        <v>47</v>
      </c>
      <c r="Q55" s="20" t="s">
        <v>48</v>
      </c>
      <c r="R55" s="20" t="s">
        <v>40</v>
      </c>
      <c r="S55" s="20" t="s">
        <v>36</v>
      </c>
      <c r="T55" s="20" t="s">
        <v>892</v>
      </c>
      <c r="U55" s="20" t="s">
        <v>923</v>
      </c>
      <c r="V55" s="20" t="s">
        <v>37</v>
      </c>
      <c r="W55" s="20" t="s">
        <v>33</v>
      </c>
      <c r="X55" s="20" t="s">
        <v>33</v>
      </c>
      <c r="Y55" s="20" t="s">
        <v>33</v>
      </c>
      <c r="Z55" s="20" t="s">
        <v>38</v>
      </c>
      <c r="AA55" s="20" t="s">
        <v>33</v>
      </c>
      <c r="AB55" s="20" t="s">
        <v>39</v>
      </c>
      <c r="AC55" s="20" t="s">
        <v>50</v>
      </c>
      <c r="AD55" s="20" t="s">
        <v>33</v>
      </c>
      <c r="AE55" s="3" t="s">
        <v>770</v>
      </c>
    </row>
    <row r="56" spans="1:31" s="19" customFormat="1" x14ac:dyDescent="0.3">
      <c r="A56" s="20" t="s">
        <v>931</v>
      </c>
      <c r="B56" s="20" t="s">
        <v>930</v>
      </c>
      <c r="C56" s="20" t="s">
        <v>330</v>
      </c>
      <c r="D56" s="20" t="s">
        <v>30</v>
      </c>
      <c r="E56" s="20" t="s">
        <v>932</v>
      </c>
      <c r="F56" s="20" t="s">
        <v>932</v>
      </c>
      <c r="G56" s="20" t="s">
        <v>31</v>
      </c>
      <c r="H56" s="20" t="s">
        <v>32</v>
      </c>
      <c r="I56" s="20" t="s">
        <v>33</v>
      </c>
      <c r="J56" s="20" t="s">
        <v>33</v>
      </c>
      <c r="K56" s="20" t="s">
        <v>33</v>
      </c>
      <c r="L56" s="20" t="s">
        <v>33</v>
      </c>
      <c r="M56" s="20" t="s">
        <v>930</v>
      </c>
      <c r="N56" s="20" t="s">
        <v>33</v>
      </c>
      <c r="O56" s="20" t="s">
        <v>33</v>
      </c>
      <c r="P56" s="20" t="s">
        <v>33</v>
      </c>
      <c r="Q56" s="20" t="s">
        <v>43</v>
      </c>
      <c r="R56" s="20" t="s">
        <v>40</v>
      </c>
      <c r="S56" s="20" t="s">
        <v>36</v>
      </c>
      <c r="T56" s="20" t="s">
        <v>902</v>
      </c>
      <c r="U56" s="20" t="s">
        <v>930</v>
      </c>
      <c r="V56" s="20" t="s">
        <v>41</v>
      </c>
      <c r="W56" s="20" t="s">
        <v>44</v>
      </c>
      <c r="X56" s="20" t="s">
        <v>33</v>
      </c>
      <c r="Y56" s="20" t="s">
        <v>33</v>
      </c>
      <c r="Z56" s="20" t="s">
        <v>38</v>
      </c>
      <c r="AA56" s="20" t="s">
        <v>33</v>
      </c>
      <c r="AB56" s="20" t="s">
        <v>39</v>
      </c>
      <c r="AC56" s="20" t="s">
        <v>33</v>
      </c>
      <c r="AD56" s="20" t="s">
        <v>33</v>
      </c>
      <c r="AE56" s="16"/>
    </row>
    <row r="57" spans="1:31" s="19" customFormat="1" x14ac:dyDescent="0.3">
      <c r="A57" s="20" t="s">
        <v>933</v>
      </c>
      <c r="B57" s="20" t="s">
        <v>934</v>
      </c>
      <c r="C57" s="20" t="s">
        <v>330</v>
      </c>
      <c r="D57" s="20" t="s">
        <v>30</v>
      </c>
      <c r="E57" s="20" t="s">
        <v>932</v>
      </c>
      <c r="F57" s="20" t="s">
        <v>932</v>
      </c>
      <c r="G57" s="20" t="s">
        <v>31</v>
      </c>
      <c r="H57" s="20" t="s">
        <v>32</v>
      </c>
      <c r="I57" s="20" t="s">
        <v>33</v>
      </c>
      <c r="J57" s="20" t="s">
        <v>33</v>
      </c>
      <c r="K57" s="20" t="s">
        <v>33</v>
      </c>
      <c r="L57" s="20" t="s">
        <v>33</v>
      </c>
      <c r="M57" s="20" t="s">
        <v>934</v>
      </c>
      <c r="N57" s="20" t="s">
        <v>33</v>
      </c>
      <c r="O57" s="20" t="s">
        <v>33</v>
      </c>
      <c r="P57" s="20" t="s">
        <v>33</v>
      </c>
      <c r="Q57" s="20" t="s">
        <v>43</v>
      </c>
      <c r="R57" s="20" t="s">
        <v>40</v>
      </c>
      <c r="S57" s="20" t="s">
        <v>36</v>
      </c>
      <c r="T57" s="20" t="s">
        <v>908</v>
      </c>
      <c r="U57" s="20" t="s">
        <v>934</v>
      </c>
      <c r="V57" s="20" t="s">
        <v>41</v>
      </c>
      <c r="W57" s="20" t="s">
        <v>44</v>
      </c>
      <c r="X57" s="20" t="s">
        <v>33</v>
      </c>
      <c r="Y57" s="20" t="s">
        <v>33</v>
      </c>
      <c r="Z57" s="20" t="s">
        <v>38</v>
      </c>
      <c r="AA57" s="20" t="s">
        <v>33</v>
      </c>
      <c r="AB57" s="20" t="s">
        <v>39</v>
      </c>
      <c r="AC57" s="20" t="s">
        <v>33</v>
      </c>
      <c r="AD57" s="20" t="s">
        <v>33</v>
      </c>
      <c r="AE57" s="16"/>
    </row>
    <row r="58" spans="1:31" s="19" customFormat="1" x14ac:dyDescent="0.3">
      <c r="A58" s="20" t="s">
        <v>935</v>
      </c>
      <c r="B58" s="20" t="s">
        <v>934</v>
      </c>
      <c r="C58" s="20" t="s">
        <v>936</v>
      </c>
      <c r="D58" s="20" t="s">
        <v>30</v>
      </c>
      <c r="E58" s="20" t="s">
        <v>937</v>
      </c>
      <c r="F58" s="20" t="s">
        <v>938</v>
      </c>
      <c r="G58" s="20" t="s">
        <v>31</v>
      </c>
      <c r="H58" s="20" t="s">
        <v>32</v>
      </c>
      <c r="I58" s="20" t="s">
        <v>33</v>
      </c>
      <c r="J58" s="20" t="s">
        <v>33</v>
      </c>
      <c r="K58" s="20" t="s">
        <v>33</v>
      </c>
      <c r="L58" s="20" t="s">
        <v>33</v>
      </c>
      <c r="M58" s="20" t="s">
        <v>934</v>
      </c>
      <c r="N58" s="20" t="s">
        <v>33</v>
      </c>
      <c r="O58" s="20" t="s">
        <v>33</v>
      </c>
      <c r="P58" s="20" t="s">
        <v>33</v>
      </c>
      <c r="Q58" s="20" t="s">
        <v>34</v>
      </c>
      <c r="R58" s="20" t="s">
        <v>40</v>
      </c>
      <c r="S58" s="20" t="s">
        <v>36</v>
      </c>
      <c r="T58" s="20" t="s">
        <v>895</v>
      </c>
      <c r="U58" s="20" t="s">
        <v>934</v>
      </c>
      <c r="V58" s="20" t="s">
        <v>41</v>
      </c>
      <c r="W58" s="20" t="s">
        <v>33</v>
      </c>
      <c r="X58" s="20" t="s">
        <v>33</v>
      </c>
      <c r="Y58" s="20" t="s">
        <v>33</v>
      </c>
      <c r="Z58" s="20" t="s">
        <v>38</v>
      </c>
      <c r="AA58" s="20" t="s">
        <v>33</v>
      </c>
      <c r="AB58" s="20" t="s">
        <v>39</v>
      </c>
      <c r="AC58" s="20" t="s">
        <v>33</v>
      </c>
      <c r="AD58" s="20" t="s">
        <v>33</v>
      </c>
      <c r="AE58" s="16"/>
    </row>
    <row r="59" spans="1:31" s="19" customFormat="1" x14ac:dyDescent="0.3">
      <c r="A59" s="20" t="s">
        <v>939</v>
      </c>
      <c r="B59" s="20" t="s">
        <v>934</v>
      </c>
      <c r="C59" s="20" t="s">
        <v>936</v>
      </c>
      <c r="D59" s="20" t="s">
        <v>30</v>
      </c>
      <c r="E59" s="20" t="s">
        <v>940</v>
      </c>
      <c r="F59" s="20" t="s">
        <v>941</v>
      </c>
      <c r="G59" s="20" t="s">
        <v>31</v>
      </c>
      <c r="H59" s="20" t="s">
        <v>32</v>
      </c>
      <c r="I59" s="20" t="s">
        <v>33</v>
      </c>
      <c r="J59" s="20" t="s">
        <v>33</v>
      </c>
      <c r="K59" s="20" t="s">
        <v>33</v>
      </c>
      <c r="L59" s="20" t="s">
        <v>33</v>
      </c>
      <c r="M59" s="20" t="s">
        <v>934</v>
      </c>
      <c r="N59" s="20" t="s">
        <v>33</v>
      </c>
      <c r="O59" s="20" t="s">
        <v>33</v>
      </c>
      <c r="P59" s="20" t="s">
        <v>33</v>
      </c>
      <c r="Q59" s="20" t="s">
        <v>34</v>
      </c>
      <c r="R59" s="20" t="s">
        <v>40</v>
      </c>
      <c r="S59" s="20" t="s">
        <v>36</v>
      </c>
      <c r="T59" s="20" t="s">
        <v>895</v>
      </c>
      <c r="U59" s="20" t="s">
        <v>934</v>
      </c>
      <c r="V59" s="20" t="s">
        <v>41</v>
      </c>
      <c r="W59" s="20" t="s">
        <v>33</v>
      </c>
      <c r="X59" s="20" t="s">
        <v>33</v>
      </c>
      <c r="Y59" s="20" t="s">
        <v>33</v>
      </c>
      <c r="Z59" s="20" t="s">
        <v>38</v>
      </c>
      <c r="AA59" s="20" t="s">
        <v>33</v>
      </c>
      <c r="AB59" s="20" t="s">
        <v>39</v>
      </c>
      <c r="AC59" s="20" t="s">
        <v>33</v>
      </c>
      <c r="AD59" s="20" t="s">
        <v>33</v>
      </c>
      <c r="AE59" s="16"/>
    </row>
    <row r="60" spans="1:31" s="19" customFormat="1" x14ac:dyDescent="0.3">
      <c r="A60" s="20" t="s">
        <v>942</v>
      </c>
      <c r="B60" s="20" t="s">
        <v>943</v>
      </c>
      <c r="C60" s="20" t="s">
        <v>45</v>
      </c>
      <c r="D60" s="20" t="s">
        <v>30</v>
      </c>
      <c r="E60" s="20" t="s">
        <v>944</v>
      </c>
      <c r="F60" s="20" t="s">
        <v>945</v>
      </c>
      <c r="G60" s="20" t="s">
        <v>31</v>
      </c>
      <c r="H60" s="20" t="s">
        <v>32</v>
      </c>
      <c r="I60" s="20" t="s">
        <v>33</v>
      </c>
      <c r="J60" s="20" t="s">
        <v>33</v>
      </c>
      <c r="K60" s="20" t="s">
        <v>33</v>
      </c>
      <c r="L60" s="20" t="s">
        <v>33</v>
      </c>
      <c r="M60" s="20" t="s">
        <v>934</v>
      </c>
      <c r="N60" s="20" t="s">
        <v>33</v>
      </c>
      <c r="O60" s="20" t="s">
        <v>33</v>
      </c>
      <c r="P60" s="20" t="s">
        <v>33</v>
      </c>
      <c r="Q60" s="20" t="s">
        <v>43</v>
      </c>
      <c r="R60" s="20" t="s">
        <v>40</v>
      </c>
      <c r="S60" s="20" t="s">
        <v>36</v>
      </c>
      <c r="T60" s="20" t="s">
        <v>908</v>
      </c>
      <c r="U60" s="20" t="s">
        <v>934</v>
      </c>
      <c r="V60" s="20" t="s">
        <v>41</v>
      </c>
      <c r="W60" s="20" t="s">
        <v>44</v>
      </c>
      <c r="X60" s="20" t="s">
        <v>33</v>
      </c>
      <c r="Y60" s="20" t="s">
        <v>33</v>
      </c>
      <c r="Z60" s="20" t="s">
        <v>38</v>
      </c>
      <c r="AA60" s="20" t="s">
        <v>33</v>
      </c>
      <c r="AB60" s="20" t="s">
        <v>39</v>
      </c>
      <c r="AC60" s="20" t="s">
        <v>33</v>
      </c>
      <c r="AD60" s="20" t="s">
        <v>33</v>
      </c>
      <c r="AE60" s="16"/>
    </row>
    <row r="61" spans="1:31" s="19" customFormat="1" x14ac:dyDescent="0.3">
      <c r="A61" s="20" t="s">
        <v>946</v>
      </c>
      <c r="B61" s="20" t="s">
        <v>947</v>
      </c>
      <c r="C61" s="20" t="s">
        <v>45</v>
      </c>
      <c r="D61" s="20" t="s">
        <v>30</v>
      </c>
      <c r="E61" s="20" t="s">
        <v>948</v>
      </c>
      <c r="F61" s="20" t="s">
        <v>949</v>
      </c>
      <c r="G61" s="20" t="s">
        <v>31</v>
      </c>
      <c r="H61" s="20" t="s">
        <v>32</v>
      </c>
      <c r="I61" s="20" t="s">
        <v>33</v>
      </c>
      <c r="J61" s="20" t="s">
        <v>33</v>
      </c>
      <c r="K61" s="20" t="s">
        <v>33</v>
      </c>
      <c r="L61" s="20" t="s">
        <v>33</v>
      </c>
      <c r="M61" s="20" t="s">
        <v>934</v>
      </c>
      <c r="N61" s="20" t="s">
        <v>33</v>
      </c>
      <c r="O61" s="20" t="s">
        <v>33</v>
      </c>
      <c r="P61" s="20" t="s">
        <v>33</v>
      </c>
      <c r="Q61" s="20" t="s">
        <v>34</v>
      </c>
      <c r="R61" s="20" t="s">
        <v>40</v>
      </c>
      <c r="S61" s="20" t="s">
        <v>36</v>
      </c>
      <c r="T61" s="20" t="s">
        <v>895</v>
      </c>
      <c r="U61" s="20" t="s">
        <v>934</v>
      </c>
      <c r="V61" s="20" t="s">
        <v>41</v>
      </c>
      <c r="W61" s="20" t="s">
        <v>33</v>
      </c>
      <c r="X61" s="20" t="s">
        <v>33</v>
      </c>
      <c r="Y61" s="20" t="s">
        <v>33</v>
      </c>
      <c r="Z61" s="20" t="s">
        <v>38</v>
      </c>
      <c r="AA61" s="20" t="s">
        <v>33</v>
      </c>
      <c r="AB61" s="20" t="s">
        <v>39</v>
      </c>
      <c r="AC61" s="20" t="s">
        <v>33</v>
      </c>
      <c r="AD61" s="20" t="s">
        <v>33</v>
      </c>
      <c r="AE61" s="16"/>
    </row>
    <row r="62" spans="1:31" s="19" customFormat="1" x14ac:dyDescent="0.3">
      <c r="A62" s="20" t="s">
        <v>950</v>
      </c>
      <c r="B62" s="20" t="s">
        <v>951</v>
      </c>
      <c r="C62" s="20" t="s">
        <v>65</v>
      </c>
      <c r="D62" s="20" t="s">
        <v>30</v>
      </c>
      <c r="E62" s="20" t="s">
        <v>778</v>
      </c>
      <c r="F62" s="20" t="s">
        <v>109</v>
      </c>
      <c r="G62" s="20" t="s">
        <v>110</v>
      </c>
      <c r="H62" s="20" t="s">
        <v>32</v>
      </c>
      <c r="I62" s="20" t="s">
        <v>33</v>
      </c>
      <c r="J62" s="20" t="s">
        <v>33</v>
      </c>
      <c r="K62" s="20" t="s">
        <v>33</v>
      </c>
      <c r="L62" s="20" t="s">
        <v>33</v>
      </c>
      <c r="M62" s="20" t="s">
        <v>934</v>
      </c>
      <c r="N62" s="20" t="s">
        <v>33</v>
      </c>
      <c r="O62" s="20" t="s">
        <v>33</v>
      </c>
      <c r="P62" s="20" t="s">
        <v>33</v>
      </c>
      <c r="Q62" s="20" t="s">
        <v>43</v>
      </c>
      <c r="R62" s="20" t="s">
        <v>35</v>
      </c>
      <c r="S62" s="20" t="s">
        <v>36</v>
      </c>
      <c r="T62" s="20" t="s">
        <v>910</v>
      </c>
      <c r="U62" s="20" t="s">
        <v>934</v>
      </c>
      <c r="V62" s="20" t="s">
        <v>37</v>
      </c>
      <c r="W62" s="20" t="s">
        <v>44</v>
      </c>
      <c r="X62" s="20" t="s">
        <v>33</v>
      </c>
      <c r="Y62" s="20" t="s">
        <v>33</v>
      </c>
      <c r="Z62" s="20" t="s">
        <v>38</v>
      </c>
      <c r="AA62" s="20" t="s">
        <v>33</v>
      </c>
      <c r="AB62" s="20" t="s">
        <v>39</v>
      </c>
      <c r="AC62" s="20" t="s">
        <v>33</v>
      </c>
      <c r="AD62" s="20" t="s">
        <v>33</v>
      </c>
      <c r="AE62" s="16"/>
    </row>
    <row r="63" spans="1:31" s="19" customFormat="1" x14ac:dyDescent="0.3">
      <c r="A63" s="20" t="s">
        <v>952</v>
      </c>
      <c r="B63" s="20" t="s">
        <v>951</v>
      </c>
      <c r="C63" s="20" t="s">
        <v>330</v>
      </c>
      <c r="D63" s="20" t="s">
        <v>30</v>
      </c>
      <c r="E63" s="20" t="s">
        <v>932</v>
      </c>
      <c r="F63" s="20" t="s">
        <v>932</v>
      </c>
      <c r="G63" s="20" t="s">
        <v>31</v>
      </c>
      <c r="H63" s="20" t="s">
        <v>32</v>
      </c>
      <c r="I63" s="20" t="s">
        <v>33</v>
      </c>
      <c r="J63" s="20" t="s">
        <v>33</v>
      </c>
      <c r="K63" s="20" t="s">
        <v>33</v>
      </c>
      <c r="L63" s="20" t="s">
        <v>33</v>
      </c>
      <c r="M63" s="20" t="s">
        <v>951</v>
      </c>
      <c r="N63" s="20" t="s">
        <v>33</v>
      </c>
      <c r="O63" s="20" t="s">
        <v>33</v>
      </c>
      <c r="P63" s="20" t="s">
        <v>33</v>
      </c>
      <c r="Q63" s="20" t="s">
        <v>43</v>
      </c>
      <c r="R63" s="20" t="s">
        <v>40</v>
      </c>
      <c r="S63" s="20" t="s">
        <v>36</v>
      </c>
      <c r="T63" s="20" t="s">
        <v>910</v>
      </c>
      <c r="U63" s="20" t="s">
        <v>951</v>
      </c>
      <c r="V63" s="20" t="s">
        <v>41</v>
      </c>
      <c r="W63" s="20" t="s">
        <v>44</v>
      </c>
      <c r="X63" s="20" t="s">
        <v>33</v>
      </c>
      <c r="Y63" s="20" t="s">
        <v>33</v>
      </c>
      <c r="Z63" s="20" t="s">
        <v>38</v>
      </c>
      <c r="AA63" s="20" t="s">
        <v>33</v>
      </c>
      <c r="AB63" s="20" t="s">
        <v>39</v>
      </c>
      <c r="AC63" s="20" t="s">
        <v>33</v>
      </c>
      <c r="AD63" s="20" t="s">
        <v>33</v>
      </c>
      <c r="AE63" s="16"/>
    </row>
    <row r="64" spans="1:31" s="19" customFormat="1" x14ac:dyDescent="0.3">
      <c r="A64" s="20" t="s">
        <v>953</v>
      </c>
      <c r="B64" s="20" t="s">
        <v>954</v>
      </c>
      <c r="C64" s="20" t="s">
        <v>65</v>
      </c>
      <c r="D64" s="20" t="s">
        <v>30</v>
      </c>
      <c r="E64" s="20" t="s">
        <v>108</v>
      </c>
      <c r="F64" s="20" t="s">
        <v>955</v>
      </c>
      <c r="G64" s="20" t="s">
        <v>110</v>
      </c>
      <c r="H64" s="20" t="s">
        <v>32</v>
      </c>
      <c r="I64" s="20" t="s">
        <v>33</v>
      </c>
      <c r="J64" s="20" t="s">
        <v>33</v>
      </c>
      <c r="K64" s="20" t="s">
        <v>33</v>
      </c>
      <c r="L64" s="20" t="s">
        <v>33</v>
      </c>
      <c r="M64" s="20" t="s">
        <v>954</v>
      </c>
      <c r="N64" s="20" t="s">
        <v>33</v>
      </c>
      <c r="O64" s="20" t="s">
        <v>33</v>
      </c>
      <c r="P64" s="20" t="s">
        <v>33</v>
      </c>
      <c r="Q64" s="20" t="s">
        <v>43</v>
      </c>
      <c r="R64" s="20" t="s">
        <v>35</v>
      </c>
      <c r="S64" s="20" t="s">
        <v>36</v>
      </c>
      <c r="T64" s="20" t="s">
        <v>916</v>
      </c>
      <c r="U64" s="20" t="s">
        <v>954</v>
      </c>
      <c r="V64" s="20" t="s">
        <v>41</v>
      </c>
      <c r="W64" s="20" t="s">
        <v>44</v>
      </c>
      <c r="X64" s="20" t="s">
        <v>33</v>
      </c>
      <c r="Y64" s="20" t="s">
        <v>33</v>
      </c>
      <c r="Z64" s="20" t="s">
        <v>38</v>
      </c>
      <c r="AA64" s="20" t="s">
        <v>33</v>
      </c>
      <c r="AB64" s="20" t="s">
        <v>39</v>
      </c>
      <c r="AC64" s="20" t="s">
        <v>33</v>
      </c>
      <c r="AD64" s="20" t="s">
        <v>33</v>
      </c>
      <c r="AE64" s="16"/>
    </row>
    <row r="65" spans="1:31" s="19" customFormat="1" x14ac:dyDescent="0.3">
      <c r="A65" s="20" t="s">
        <v>956</v>
      </c>
      <c r="B65" s="20" t="s">
        <v>954</v>
      </c>
      <c r="C65" s="20" t="s">
        <v>957</v>
      </c>
      <c r="D65" s="20" t="s">
        <v>30</v>
      </c>
      <c r="E65" s="20" t="s">
        <v>958</v>
      </c>
      <c r="F65" s="20" t="s">
        <v>959</v>
      </c>
      <c r="G65" s="20" t="s">
        <v>31</v>
      </c>
      <c r="H65" s="20" t="s">
        <v>32</v>
      </c>
      <c r="I65" s="20" t="s">
        <v>46</v>
      </c>
      <c r="J65" s="20" t="s">
        <v>123</v>
      </c>
      <c r="K65" s="20" t="s">
        <v>33</v>
      </c>
      <c r="L65" s="20" t="s">
        <v>33</v>
      </c>
      <c r="M65" s="20" t="s">
        <v>954</v>
      </c>
      <c r="N65" s="20" t="s">
        <v>954</v>
      </c>
      <c r="O65" s="20" t="s">
        <v>31</v>
      </c>
      <c r="P65" s="20" t="s">
        <v>47</v>
      </c>
      <c r="Q65" s="20" t="s">
        <v>48</v>
      </c>
      <c r="R65" s="20" t="s">
        <v>40</v>
      </c>
      <c r="S65" s="20" t="s">
        <v>36</v>
      </c>
      <c r="T65" s="20" t="s">
        <v>902</v>
      </c>
      <c r="U65" s="20" t="s">
        <v>954</v>
      </c>
      <c r="V65" s="20" t="s">
        <v>41</v>
      </c>
      <c r="W65" s="20" t="s">
        <v>33</v>
      </c>
      <c r="X65" s="20" t="s">
        <v>33</v>
      </c>
      <c r="Y65" s="20" t="s">
        <v>33</v>
      </c>
      <c r="Z65" s="20" t="s">
        <v>38</v>
      </c>
      <c r="AA65" s="20" t="s">
        <v>33</v>
      </c>
      <c r="AB65" s="20" t="s">
        <v>39</v>
      </c>
      <c r="AC65" s="20" t="s">
        <v>50</v>
      </c>
      <c r="AD65" s="20" t="s">
        <v>33</v>
      </c>
      <c r="AE65" s="3" t="s">
        <v>771</v>
      </c>
    </row>
    <row r="66" spans="1:31" s="19" customFormat="1" x14ac:dyDescent="0.3">
      <c r="A66" s="20" t="s">
        <v>960</v>
      </c>
      <c r="B66" s="20" t="s">
        <v>961</v>
      </c>
      <c r="C66" s="20" t="s">
        <v>65</v>
      </c>
      <c r="D66" s="20" t="s">
        <v>30</v>
      </c>
      <c r="E66" s="20" t="s">
        <v>108</v>
      </c>
      <c r="F66" s="20" t="s">
        <v>955</v>
      </c>
      <c r="G66" s="20" t="s">
        <v>110</v>
      </c>
      <c r="H66" s="20" t="s">
        <v>32</v>
      </c>
      <c r="I66" s="20" t="s">
        <v>33</v>
      </c>
      <c r="J66" s="20" t="s">
        <v>33</v>
      </c>
      <c r="K66" s="20" t="s">
        <v>33</v>
      </c>
      <c r="L66" s="20" t="s">
        <v>33</v>
      </c>
      <c r="M66" s="20" t="s">
        <v>961</v>
      </c>
      <c r="N66" s="20" t="s">
        <v>33</v>
      </c>
      <c r="O66" s="20" t="s">
        <v>33</v>
      </c>
      <c r="P66" s="20" t="s">
        <v>33</v>
      </c>
      <c r="Q66" s="20" t="s">
        <v>43</v>
      </c>
      <c r="R66" s="20" t="s">
        <v>35</v>
      </c>
      <c r="S66" s="20" t="s">
        <v>36</v>
      </c>
      <c r="T66" s="20" t="s">
        <v>918</v>
      </c>
      <c r="U66" s="20" t="s">
        <v>961</v>
      </c>
      <c r="V66" s="20" t="s">
        <v>41</v>
      </c>
      <c r="W66" s="20" t="s">
        <v>44</v>
      </c>
      <c r="X66" s="20" t="s">
        <v>33</v>
      </c>
      <c r="Y66" s="20" t="s">
        <v>33</v>
      </c>
      <c r="Z66" s="20" t="s">
        <v>38</v>
      </c>
      <c r="AA66" s="20" t="s">
        <v>33</v>
      </c>
      <c r="AB66" s="20" t="s">
        <v>39</v>
      </c>
      <c r="AC66" s="20" t="s">
        <v>33</v>
      </c>
      <c r="AD66" s="20" t="s">
        <v>33</v>
      </c>
      <c r="AE66" s="16"/>
    </row>
    <row r="67" spans="1:31" s="19" customFormat="1" x14ac:dyDescent="0.3">
      <c r="A67" s="20" t="s">
        <v>962</v>
      </c>
      <c r="B67" s="20" t="s">
        <v>963</v>
      </c>
      <c r="C67" s="20" t="s">
        <v>45</v>
      </c>
      <c r="D67" s="20" t="s">
        <v>30</v>
      </c>
      <c r="E67" s="20" t="s">
        <v>964</v>
      </c>
      <c r="F67" s="20" t="s">
        <v>965</v>
      </c>
      <c r="G67" s="20" t="s">
        <v>31</v>
      </c>
      <c r="H67" s="20" t="s">
        <v>32</v>
      </c>
      <c r="I67" s="20" t="s">
        <v>33</v>
      </c>
      <c r="J67" s="20" t="s">
        <v>33</v>
      </c>
      <c r="K67" s="20" t="s">
        <v>33</v>
      </c>
      <c r="L67" s="20" t="s">
        <v>33</v>
      </c>
      <c r="M67" s="20" t="s">
        <v>961</v>
      </c>
      <c r="N67" s="20" t="s">
        <v>33</v>
      </c>
      <c r="O67" s="20" t="s">
        <v>33</v>
      </c>
      <c r="P67" s="20" t="s">
        <v>33</v>
      </c>
      <c r="Q67" s="20" t="s">
        <v>43</v>
      </c>
      <c r="R67" s="20" t="s">
        <v>40</v>
      </c>
      <c r="S67" s="20" t="s">
        <v>36</v>
      </c>
      <c r="T67" s="20" t="s">
        <v>923</v>
      </c>
      <c r="U67" s="20" t="s">
        <v>961</v>
      </c>
      <c r="V67" s="20" t="s">
        <v>37</v>
      </c>
      <c r="W67" s="20" t="s">
        <v>44</v>
      </c>
      <c r="X67" s="20" t="s">
        <v>33</v>
      </c>
      <c r="Y67" s="20" t="s">
        <v>33</v>
      </c>
      <c r="Z67" s="20" t="s">
        <v>38</v>
      </c>
      <c r="AA67" s="20" t="s">
        <v>33</v>
      </c>
      <c r="AB67" s="20" t="s">
        <v>39</v>
      </c>
      <c r="AC67" s="20" t="s">
        <v>33</v>
      </c>
      <c r="AD67" s="20" t="s">
        <v>33</v>
      </c>
      <c r="AE67" s="16"/>
    </row>
    <row r="68" spans="1:31" s="19" customFormat="1" x14ac:dyDescent="0.3">
      <c r="A68" s="20" t="s">
        <v>966</v>
      </c>
      <c r="B68" s="20" t="s">
        <v>963</v>
      </c>
      <c r="C68" s="20" t="s">
        <v>967</v>
      </c>
      <c r="D68" s="20" t="s">
        <v>30</v>
      </c>
      <c r="E68" s="20" t="s">
        <v>968</v>
      </c>
      <c r="F68" s="20" t="s">
        <v>969</v>
      </c>
      <c r="G68" s="20" t="s">
        <v>31</v>
      </c>
      <c r="H68" s="20" t="s">
        <v>32</v>
      </c>
      <c r="I68" s="20" t="s">
        <v>33</v>
      </c>
      <c r="J68" s="20" t="s">
        <v>33</v>
      </c>
      <c r="K68" s="20" t="s">
        <v>33</v>
      </c>
      <c r="L68" s="20" t="s">
        <v>33</v>
      </c>
      <c r="M68" s="20" t="s">
        <v>963</v>
      </c>
      <c r="N68" s="20" t="s">
        <v>33</v>
      </c>
      <c r="O68" s="20" t="s">
        <v>33</v>
      </c>
      <c r="P68" s="20" t="s">
        <v>33</v>
      </c>
      <c r="Q68" s="20" t="s">
        <v>34</v>
      </c>
      <c r="R68" s="20" t="s">
        <v>35</v>
      </c>
      <c r="S68" s="20" t="s">
        <v>36</v>
      </c>
      <c r="T68" s="20" t="s">
        <v>910</v>
      </c>
      <c r="U68" s="20" t="s">
        <v>963</v>
      </c>
      <c r="V68" s="20" t="s">
        <v>41</v>
      </c>
      <c r="W68" s="20" t="s">
        <v>33</v>
      </c>
      <c r="X68" s="20" t="s">
        <v>33</v>
      </c>
      <c r="Y68" s="20" t="s">
        <v>33</v>
      </c>
      <c r="Z68" s="20" t="s">
        <v>38</v>
      </c>
      <c r="AA68" s="20" t="s">
        <v>33</v>
      </c>
      <c r="AB68" s="20" t="s">
        <v>39</v>
      </c>
      <c r="AC68" s="20" t="s">
        <v>33</v>
      </c>
      <c r="AD68" s="20" t="s">
        <v>33</v>
      </c>
      <c r="AE68" s="16"/>
    </row>
    <row r="69" spans="1:31" s="19" customFormat="1" x14ac:dyDescent="0.3">
      <c r="A69" s="20" t="s">
        <v>970</v>
      </c>
      <c r="B69" s="20" t="s">
        <v>963</v>
      </c>
      <c r="C69" s="20" t="s">
        <v>65</v>
      </c>
      <c r="D69" s="20" t="s">
        <v>30</v>
      </c>
      <c r="E69" s="20" t="s">
        <v>778</v>
      </c>
      <c r="F69" s="20" t="s">
        <v>109</v>
      </c>
      <c r="G69" s="20" t="s">
        <v>110</v>
      </c>
      <c r="H69" s="20" t="s">
        <v>32</v>
      </c>
      <c r="I69" s="20" t="s">
        <v>33</v>
      </c>
      <c r="J69" s="20" t="s">
        <v>33</v>
      </c>
      <c r="K69" s="20" t="s">
        <v>33</v>
      </c>
      <c r="L69" s="20" t="s">
        <v>33</v>
      </c>
      <c r="M69" s="20" t="s">
        <v>963</v>
      </c>
      <c r="N69" s="20" t="s">
        <v>33</v>
      </c>
      <c r="O69" s="20" t="s">
        <v>33</v>
      </c>
      <c r="P69" s="20" t="s">
        <v>33</v>
      </c>
      <c r="Q69" s="20" t="s">
        <v>43</v>
      </c>
      <c r="R69" s="20" t="s">
        <v>35</v>
      </c>
      <c r="S69" s="20" t="s">
        <v>36</v>
      </c>
      <c r="T69" s="20" t="s">
        <v>923</v>
      </c>
      <c r="U69" s="20" t="s">
        <v>963</v>
      </c>
      <c r="V69" s="20" t="s">
        <v>41</v>
      </c>
      <c r="W69" s="20" t="s">
        <v>44</v>
      </c>
      <c r="X69" s="20" t="s">
        <v>33</v>
      </c>
      <c r="Y69" s="20" t="s">
        <v>33</v>
      </c>
      <c r="Z69" s="20" t="s">
        <v>38</v>
      </c>
      <c r="AA69" s="20" t="s">
        <v>33</v>
      </c>
      <c r="AB69" s="20" t="s">
        <v>39</v>
      </c>
      <c r="AC69" s="20" t="s">
        <v>33</v>
      </c>
      <c r="AD69" s="20" t="s">
        <v>33</v>
      </c>
      <c r="AE69" s="16"/>
    </row>
    <row r="70" spans="1:31" s="19" customFormat="1" x14ac:dyDescent="0.3">
      <c r="A70" s="20" t="s">
        <v>971</v>
      </c>
      <c r="B70" s="20" t="s">
        <v>972</v>
      </c>
      <c r="C70" s="20" t="s">
        <v>45</v>
      </c>
      <c r="D70" s="20" t="s">
        <v>30</v>
      </c>
      <c r="E70" s="20" t="s">
        <v>973</v>
      </c>
      <c r="F70" s="20" t="s">
        <v>974</v>
      </c>
      <c r="G70" s="20" t="s">
        <v>31</v>
      </c>
      <c r="H70" s="20" t="s">
        <v>32</v>
      </c>
      <c r="I70" s="20" t="s">
        <v>33</v>
      </c>
      <c r="J70" s="20" t="s">
        <v>33</v>
      </c>
      <c r="K70" s="20" t="s">
        <v>33</v>
      </c>
      <c r="L70" s="20" t="s">
        <v>33</v>
      </c>
      <c r="M70" s="20" t="s">
        <v>963</v>
      </c>
      <c r="N70" s="20" t="s">
        <v>33</v>
      </c>
      <c r="O70" s="20" t="s">
        <v>33</v>
      </c>
      <c r="P70" s="20" t="s">
        <v>33</v>
      </c>
      <c r="Q70" s="20" t="s">
        <v>43</v>
      </c>
      <c r="R70" s="20" t="s">
        <v>40</v>
      </c>
      <c r="S70" s="20" t="s">
        <v>36</v>
      </c>
      <c r="T70" s="20" t="s">
        <v>930</v>
      </c>
      <c r="U70" s="20" t="s">
        <v>963</v>
      </c>
      <c r="V70" s="20" t="s">
        <v>37</v>
      </c>
      <c r="W70" s="20" t="s">
        <v>44</v>
      </c>
      <c r="X70" s="20" t="s">
        <v>33</v>
      </c>
      <c r="Y70" s="20" t="s">
        <v>33</v>
      </c>
      <c r="Z70" s="20" t="s">
        <v>38</v>
      </c>
      <c r="AA70" s="20" t="s">
        <v>33</v>
      </c>
      <c r="AB70" s="20" t="s">
        <v>39</v>
      </c>
      <c r="AC70" s="20" t="s">
        <v>33</v>
      </c>
      <c r="AD70" s="20" t="s">
        <v>33</v>
      </c>
      <c r="AE70" s="16"/>
    </row>
    <row r="71" spans="1:31" s="19" customFormat="1" x14ac:dyDescent="0.3">
      <c r="A71" s="20" t="s">
        <v>975</v>
      </c>
      <c r="B71" s="20" t="s">
        <v>972</v>
      </c>
      <c r="C71" s="20" t="s">
        <v>976</v>
      </c>
      <c r="D71" s="20" t="s">
        <v>30</v>
      </c>
      <c r="E71" s="20" t="s">
        <v>977</v>
      </c>
      <c r="F71" s="20" t="s">
        <v>978</v>
      </c>
      <c r="G71" s="20" t="s">
        <v>31</v>
      </c>
      <c r="H71" s="20" t="s">
        <v>32</v>
      </c>
      <c r="I71" s="20" t="s">
        <v>33</v>
      </c>
      <c r="J71" s="20" t="s">
        <v>33</v>
      </c>
      <c r="K71" s="20" t="s">
        <v>33</v>
      </c>
      <c r="L71" s="20" t="s">
        <v>33</v>
      </c>
      <c r="M71" s="20" t="s">
        <v>963</v>
      </c>
      <c r="N71" s="20" t="s">
        <v>33</v>
      </c>
      <c r="O71" s="20" t="s">
        <v>33</v>
      </c>
      <c r="P71" s="20" t="s">
        <v>33</v>
      </c>
      <c r="Q71" s="20" t="s">
        <v>34</v>
      </c>
      <c r="R71" s="20" t="s">
        <v>40</v>
      </c>
      <c r="S71" s="20" t="s">
        <v>36</v>
      </c>
      <c r="T71" s="20" t="s">
        <v>916</v>
      </c>
      <c r="U71" s="20" t="s">
        <v>963</v>
      </c>
      <c r="V71" s="20" t="s">
        <v>37</v>
      </c>
      <c r="W71" s="20" t="s">
        <v>33</v>
      </c>
      <c r="X71" s="20" t="s">
        <v>33</v>
      </c>
      <c r="Y71" s="20" t="s">
        <v>33</v>
      </c>
      <c r="Z71" s="20" t="s">
        <v>38</v>
      </c>
      <c r="AA71" s="20" t="s">
        <v>33</v>
      </c>
      <c r="AB71" s="20" t="s">
        <v>39</v>
      </c>
      <c r="AC71" s="20" t="s">
        <v>33</v>
      </c>
      <c r="AD71" s="20" t="s">
        <v>33</v>
      </c>
      <c r="AE71" s="16"/>
    </row>
    <row r="72" spans="1:31" s="19" customFormat="1" x14ac:dyDescent="0.3">
      <c r="A72" s="20" t="s">
        <v>979</v>
      </c>
      <c r="B72" s="20" t="s">
        <v>972</v>
      </c>
      <c r="C72" s="20" t="s">
        <v>65</v>
      </c>
      <c r="D72" s="20" t="s">
        <v>30</v>
      </c>
      <c r="E72" s="20" t="s">
        <v>108</v>
      </c>
      <c r="F72" s="20" t="s">
        <v>980</v>
      </c>
      <c r="G72" s="20" t="s">
        <v>110</v>
      </c>
      <c r="H72" s="20" t="s">
        <v>32</v>
      </c>
      <c r="I72" s="20" t="s">
        <v>33</v>
      </c>
      <c r="J72" s="20" t="s">
        <v>33</v>
      </c>
      <c r="K72" s="20" t="s">
        <v>33</v>
      </c>
      <c r="L72" s="20" t="s">
        <v>33</v>
      </c>
      <c r="M72" s="20" t="s">
        <v>972</v>
      </c>
      <c r="N72" s="20" t="s">
        <v>33</v>
      </c>
      <c r="O72" s="20" t="s">
        <v>33</v>
      </c>
      <c r="P72" s="20" t="s">
        <v>33</v>
      </c>
      <c r="Q72" s="20" t="s">
        <v>43</v>
      </c>
      <c r="R72" s="20" t="s">
        <v>35</v>
      </c>
      <c r="S72" s="20" t="s">
        <v>36</v>
      </c>
      <c r="T72" s="20" t="s">
        <v>930</v>
      </c>
      <c r="U72" s="20" t="s">
        <v>972</v>
      </c>
      <c r="V72" s="20" t="s">
        <v>41</v>
      </c>
      <c r="W72" s="20" t="s">
        <v>44</v>
      </c>
      <c r="X72" s="20" t="s">
        <v>33</v>
      </c>
      <c r="Y72" s="20" t="s">
        <v>33</v>
      </c>
      <c r="Z72" s="20" t="s">
        <v>38</v>
      </c>
      <c r="AA72" s="20" t="s">
        <v>33</v>
      </c>
      <c r="AB72" s="20" t="s">
        <v>39</v>
      </c>
      <c r="AC72" s="20" t="s">
        <v>33</v>
      </c>
      <c r="AD72" s="20" t="s">
        <v>33</v>
      </c>
      <c r="AE72" s="16"/>
    </row>
    <row r="73" spans="1:31" s="19" customFormat="1" x14ac:dyDescent="0.3">
      <c r="A73" s="20" t="s">
        <v>981</v>
      </c>
      <c r="B73" s="20" t="s">
        <v>982</v>
      </c>
      <c r="C73" s="20" t="s">
        <v>983</v>
      </c>
      <c r="D73" s="20" t="s">
        <v>30</v>
      </c>
      <c r="E73" s="20" t="s">
        <v>984</v>
      </c>
      <c r="F73" s="20" t="s">
        <v>985</v>
      </c>
      <c r="G73" s="20" t="s">
        <v>31</v>
      </c>
      <c r="H73" s="20" t="s">
        <v>32</v>
      </c>
      <c r="I73" s="20" t="s">
        <v>33</v>
      </c>
      <c r="J73" s="20" t="s">
        <v>33</v>
      </c>
      <c r="K73" s="20" t="s">
        <v>33</v>
      </c>
      <c r="L73" s="20" t="s">
        <v>33</v>
      </c>
      <c r="M73" s="20" t="s">
        <v>972</v>
      </c>
      <c r="N73" s="20" t="s">
        <v>33</v>
      </c>
      <c r="O73" s="20" t="s">
        <v>33</v>
      </c>
      <c r="P73" s="20" t="s">
        <v>33</v>
      </c>
      <c r="Q73" s="20" t="s">
        <v>34</v>
      </c>
      <c r="R73" s="20" t="s">
        <v>40</v>
      </c>
      <c r="S73" s="20" t="s">
        <v>36</v>
      </c>
      <c r="T73" s="20" t="s">
        <v>916</v>
      </c>
      <c r="U73" s="20" t="s">
        <v>972</v>
      </c>
      <c r="V73" s="20" t="s">
        <v>41</v>
      </c>
      <c r="W73" s="20" t="s">
        <v>33</v>
      </c>
      <c r="X73" s="20" t="s">
        <v>33</v>
      </c>
      <c r="Y73" s="20" t="s">
        <v>33</v>
      </c>
      <c r="Z73" s="20" t="s">
        <v>38</v>
      </c>
      <c r="AA73" s="20" t="s">
        <v>33</v>
      </c>
      <c r="AB73" s="20" t="s">
        <v>39</v>
      </c>
      <c r="AC73" s="20" t="s">
        <v>33</v>
      </c>
      <c r="AD73" s="20" t="s">
        <v>33</v>
      </c>
      <c r="AE73" s="16"/>
    </row>
    <row r="74" spans="1:31" s="19" customFormat="1" x14ac:dyDescent="0.3">
      <c r="A74" s="20" t="s">
        <v>986</v>
      </c>
      <c r="B74" s="20" t="s">
        <v>987</v>
      </c>
      <c r="C74" s="20" t="s">
        <v>988</v>
      </c>
      <c r="D74" s="20" t="s">
        <v>30</v>
      </c>
      <c r="E74" s="20" t="s">
        <v>989</v>
      </c>
      <c r="F74" s="20" t="s">
        <v>990</v>
      </c>
      <c r="G74" s="20" t="s">
        <v>31</v>
      </c>
      <c r="H74" s="20" t="s">
        <v>32</v>
      </c>
      <c r="I74" s="20" t="s">
        <v>33</v>
      </c>
      <c r="J74" s="20" t="s">
        <v>33</v>
      </c>
      <c r="K74" s="20" t="s">
        <v>33</v>
      </c>
      <c r="L74" s="20" t="s">
        <v>33</v>
      </c>
      <c r="M74" s="20" t="s">
        <v>987</v>
      </c>
      <c r="N74" s="20" t="s">
        <v>33</v>
      </c>
      <c r="O74" s="20" t="s">
        <v>33</v>
      </c>
      <c r="P74" s="20" t="s">
        <v>33</v>
      </c>
      <c r="Q74" s="20" t="s">
        <v>34</v>
      </c>
      <c r="R74" s="20" t="s">
        <v>40</v>
      </c>
      <c r="S74" s="20" t="s">
        <v>36</v>
      </c>
      <c r="T74" s="20" t="s">
        <v>923</v>
      </c>
      <c r="U74" s="20" t="s">
        <v>987</v>
      </c>
      <c r="V74" s="20" t="s">
        <v>41</v>
      </c>
      <c r="W74" s="20" t="s">
        <v>33</v>
      </c>
      <c r="X74" s="20" t="s">
        <v>33</v>
      </c>
      <c r="Y74" s="20" t="s">
        <v>33</v>
      </c>
      <c r="Z74" s="20" t="s">
        <v>38</v>
      </c>
      <c r="AA74" s="20" t="s">
        <v>33</v>
      </c>
      <c r="AB74" s="20" t="s">
        <v>39</v>
      </c>
      <c r="AC74" s="20" t="s">
        <v>33</v>
      </c>
      <c r="AD74" s="20" t="s">
        <v>33</v>
      </c>
      <c r="AE74" s="16"/>
    </row>
    <row r="75" spans="1:31" s="19" customFormat="1" x14ac:dyDescent="0.3">
      <c r="A75" s="20" t="s">
        <v>991</v>
      </c>
      <c r="B75" s="20" t="s">
        <v>987</v>
      </c>
      <c r="C75" s="20" t="s">
        <v>65</v>
      </c>
      <c r="D75" s="20" t="s">
        <v>30</v>
      </c>
      <c r="E75" s="20" t="s">
        <v>778</v>
      </c>
      <c r="F75" s="20" t="s">
        <v>109</v>
      </c>
      <c r="G75" s="20" t="s">
        <v>110</v>
      </c>
      <c r="H75" s="20" t="s">
        <v>32</v>
      </c>
      <c r="I75" s="20" t="s">
        <v>33</v>
      </c>
      <c r="J75" s="20" t="s">
        <v>33</v>
      </c>
      <c r="K75" s="20" t="s">
        <v>33</v>
      </c>
      <c r="L75" s="20" t="s">
        <v>33</v>
      </c>
      <c r="M75" s="20" t="s">
        <v>987</v>
      </c>
      <c r="N75" s="20" t="s">
        <v>33</v>
      </c>
      <c r="O75" s="20" t="s">
        <v>33</v>
      </c>
      <c r="P75" s="20" t="s">
        <v>33</v>
      </c>
      <c r="Q75" s="20" t="s">
        <v>43</v>
      </c>
      <c r="R75" s="20" t="s">
        <v>35</v>
      </c>
      <c r="S75" s="20" t="s">
        <v>36</v>
      </c>
      <c r="T75" s="20" t="s">
        <v>951</v>
      </c>
      <c r="U75" s="20" t="s">
        <v>987</v>
      </c>
      <c r="V75" s="20" t="s">
        <v>41</v>
      </c>
      <c r="W75" s="20" t="s">
        <v>44</v>
      </c>
      <c r="X75" s="20" t="s">
        <v>33</v>
      </c>
      <c r="Y75" s="20" t="s">
        <v>33</v>
      </c>
      <c r="Z75" s="20" t="s">
        <v>38</v>
      </c>
      <c r="AA75" s="20" t="s">
        <v>33</v>
      </c>
      <c r="AB75" s="20" t="s">
        <v>39</v>
      </c>
      <c r="AC75" s="20" t="s">
        <v>33</v>
      </c>
      <c r="AD75" s="20" t="s">
        <v>33</v>
      </c>
      <c r="AE75" s="16"/>
    </row>
    <row r="76" spans="1:31" s="19" customFormat="1" x14ac:dyDescent="0.3">
      <c r="A76" s="20" t="s">
        <v>992</v>
      </c>
      <c r="B76" s="20" t="s">
        <v>993</v>
      </c>
      <c r="C76" s="20" t="s">
        <v>994</v>
      </c>
      <c r="D76" s="20" t="s">
        <v>30</v>
      </c>
      <c r="E76" s="20" t="s">
        <v>995</v>
      </c>
      <c r="F76" s="20" t="s">
        <v>996</v>
      </c>
      <c r="G76" s="20" t="s">
        <v>31</v>
      </c>
      <c r="H76" s="20" t="s">
        <v>32</v>
      </c>
      <c r="I76" s="20" t="s">
        <v>33</v>
      </c>
      <c r="J76" s="20" t="s">
        <v>33</v>
      </c>
      <c r="K76" s="20" t="s">
        <v>33</v>
      </c>
      <c r="L76" s="20" t="s">
        <v>33</v>
      </c>
      <c r="M76" s="20" t="s">
        <v>987</v>
      </c>
      <c r="N76" s="20" t="s">
        <v>33</v>
      </c>
      <c r="O76" s="20" t="s">
        <v>33</v>
      </c>
      <c r="P76" s="20" t="s">
        <v>33</v>
      </c>
      <c r="Q76" s="20" t="s">
        <v>34</v>
      </c>
      <c r="R76" s="20" t="s">
        <v>40</v>
      </c>
      <c r="S76" s="20" t="s">
        <v>36</v>
      </c>
      <c r="T76" s="20" t="s">
        <v>923</v>
      </c>
      <c r="U76" s="20" t="s">
        <v>987</v>
      </c>
      <c r="V76" s="20" t="s">
        <v>41</v>
      </c>
      <c r="W76" s="20" t="s">
        <v>33</v>
      </c>
      <c r="X76" s="20" t="s">
        <v>33</v>
      </c>
      <c r="Y76" s="20" t="s">
        <v>33</v>
      </c>
      <c r="Z76" s="20" t="s">
        <v>38</v>
      </c>
      <c r="AA76" s="20" t="s">
        <v>33</v>
      </c>
      <c r="AB76" s="20" t="s">
        <v>39</v>
      </c>
      <c r="AC76" s="20" t="s">
        <v>33</v>
      </c>
      <c r="AD76" s="20" t="s">
        <v>33</v>
      </c>
      <c r="AE76" s="16"/>
    </row>
    <row r="77" spans="1:31" s="19" customFormat="1" x14ac:dyDescent="0.3">
      <c r="A77" s="20" t="s">
        <v>997</v>
      </c>
      <c r="B77" s="20" t="s">
        <v>993</v>
      </c>
      <c r="C77" s="20" t="s">
        <v>994</v>
      </c>
      <c r="D77" s="20" t="s">
        <v>30</v>
      </c>
      <c r="E77" s="20" t="s">
        <v>995</v>
      </c>
      <c r="F77" s="20" t="s">
        <v>341</v>
      </c>
      <c r="G77" s="20" t="s">
        <v>31</v>
      </c>
      <c r="H77" s="20" t="s">
        <v>32</v>
      </c>
      <c r="I77" s="20" t="s">
        <v>33</v>
      </c>
      <c r="J77" s="20" t="s">
        <v>33</v>
      </c>
      <c r="K77" s="20" t="s">
        <v>33</v>
      </c>
      <c r="L77" s="20" t="s">
        <v>33</v>
      </c>
      <c r="M77" s="20" t="s">
        <v>987</v>
      </c>
      <c r="N77" s="20" t="s">
        <v>33</v>
      </c>
      <c r="O77" s="20" t="s">
        <v>33</v>
      </c>
      <c r="P77" s="20" t="s">
        <v>33</v>
      </c>
      <c r="Q77" s="20" t="s">
        <v>43</v>
      </c>
      <c r="R77" s="20" t="s">
        <v>35</v>
      </c>
      <c r="S77" s="20" t="s">
        <v>36</v>
      </c>
      <c r="T77" s="20" t="s">
        <v>951</v>
      </c>
      <c r="U77" s="20" t="s">
        <v>987</v>
      </c>
      <c r="V77" s="20" t="s">
        <v>41</v>
      </c>
      <c r="W77" s="20" t="s">
        <v>44</v>
      </c>
      <c r="X77" s="20" t="s">
        <v>33</v>
      </c>
      <c r="Y77" s="20" t="s">
        <v>33</v>
      </c>
      <c r="Z77" s="20" t="s">
        <v>38</v>
      </c>
      <c r="AA77" s="20" t="s">
        <v>33</v>
      </c>
      <c r="AB77" s="20" t="s">
        <v>39</v>
      </c>
      <c r="AC77" s="20" t="s">
        <v>33</v>
      </c>
      <c r="AD77" s="20" t="s">
        <v>33</v>
      </c>
      <c r="AE77" s="16"/>
    </row>
    <row r="78" spans="1:31" s="19" customFormat="1" x14ac:dyDescent="0.3">
      <c r="A78" s="20" t="s">
        <v>998</v>
      </c>
      <c r="B78" s="20" t="s">
        <v>999</v>
      </c>
      <c r="C78" s="20" t="s">
        <v>1000</v>
      </c>
      <c r="D78" s="20" t="s">
        <v>30</v>
      </c>
      <c r="E78" s="20" t="s">
        <v>1001</v>
      </c>
      <c r="F78" s="20" t="s">
        <v>1002</v>
      </c>
      <c r="G78" s="20" t="s">
        <v>31</v>
      </c>
      <c r="H78" s="20" t="s">
        <v>32</v>
      </c>
      <c r="I78" s="20" t="s">
        <v>33</v>
      </c>
      <c r="J78" s="20" t="s">
        <v>33</v>
      </c>
      <c r="K78" s="20" t="s">
        <v>33</v>
      </c>
      <c r="L78" s="20" t="s">
        <v>33</v>
      </c>
      <c r="M78" s="20" t="s">
        <v>999</v>
      </c>
      <c r="N78" s="20" t="s">
        <v>33</v>
      </c>
      <c r="O78" s="20" t="s">
        <v>33</v>
      </c>
      <c r="P78" s="20" t="s">
        <v>33</v>
      </c>
      <c r="Q78" s="20" t="s">
        <v>34</v>
      </c>
      <c r="R78" s="20" t="s">
        <v>40</v>
      </c>
      <c r="S78" s="20" t="s">
        <v>36</v>
      </c>
      <c r="T78" s="20" t="s">
        <v>930</v>
      </c>
      <c r="U78" s="20" t="s">
        <v>999</v>
      </c>
      <c r="V78" s="20" t="s">
        <v>41</v>
      </c>
      <c r="W78" s="20" t="s">
        <v>33</v>
      </c>
      <c r="X78" s="20" t="s">
        <v>33</v>
      </c>
      <c r="Y78" s="20" t="s">
        <v>33</v>
      </c>
      <c r="Z78" s="20" t="s">
        <v>38</v>
      </c>
      <c r="AA78" s="20" t="s">
        <v>33</v>
      </c>
      <c r="AB78" s="20" t="s">
        <v>39</v>
      </c>
      <c r="AC78" s="20" t="s">
        <v>33</v>
      </c>
      <c r="AD78" s="20" t="s">
        <v>33</v>
      </c>
      <c r="AE78" s="16"/>
    </row>
    <row r="79" spans="1:31" s="19" customFormat="1" x14ac:dyDescent="0.3">
      <c r="A79" s="20" t="s">
        <v>1003</v>
      </c>
      <c r="B79" s="20" t="s">
        <v>999</v>
      </c>
      <c r="C79" s="20" t="s">
        <v>1004</v>
      </c>
      <c r="D79" s="20" t="s">
        <v>30</v>
      </c>
      <c r="E79" s="20" t="s">
        <v>1005</v>
      </c>
      <c r="F79" s="20" t="s">
        <v>1006</v>
      </c>
      <c r="G79" s="20" t="s">
        <v>31</v>
      </c>
      <c r="H79" s="20" t="s">
        <v>32</v>
      </c>
      <c r="I79" s="20" t="s">
        <v>33</v>
      </c>
      <c r="J79" s="20" t="s">
        <v>33</v>
      </c>
      <c r="K79" s="20" t="s">
        <v>33</v>
      </c>
      <c r="L79" s="20" t="s">
        <v>33</v>
      </c>
      <c r="M79" s="20" t="s">
        <v>999</v>
      </c>
      <c r="N79" s="20" t="s">
        <v>33</v>
      </c>
      <c r="O79" s="20" t="s">
        <v>33</v>
      </c>
      <c r="P79" s="20" t="s">
        <v>33</v>
      </c>
      <c r="Q79" s="20" t="s">
        <v>34</v>
      </c>
      <c r="R79" s="20" t="s">
        <v>40</v>
      </c>
      <c r="S79" s="20" t="s">
        <v>36</v>
      </c>
      <c r="T79" s="20" t="s">
        <v>930</v>
      </c>
      <c r="U79" s="20" t="s">
        <v>999</v>
      </c>
      <c r="V79" s="20" t="s">
        <v>41</v>
      </c>
      <c r="W79" s="20" t="s">
        <v>33</v>
      </c>
      <c r="X79" s="20" t="s">
        <v>33</v>
      </c>
      <c r="Y79" s="20" t="s">
        <v>33</v>
      </c>
      <c r="Z79" s="20" t="s">
        <v>38</v>
      </c>
      <c r="AA79" s="20" t="s">
        <v>33</v>
      </c>
      <c r="AB79" s="20" t="s">
        <v>39</v>
      </c>
      <c r="AC79" s="20" t="s">
        <v>33</v>
      </c>
      <c r="AD79" s="20" t="s">
        <v>33</v>
      </c>
      <c r="AE79" s="16"/>
    </row>
    <row r="80" spans="1:31" s="19" customFormat="1" x14ac:dyDescent="0.3">
      <c r="A80" s="20" t="s">
        <v>1007</v>
      </c>
      <c r="B80" s="20" t="s">
        <v>999</v>
      </c>
      <c r="C80" s="20" t="s">
        <v>65</v>
      </c>
      <c r="D80" s="20" t="s">
        <v>30</v>
      </c>
      <c r="E80" s="20" t="s">
        <v>778</v>
      </c>
      <c r="F80" s="20" t="s">
        <v>109</v>
      </c>
      <c r="G80" s="20" t="s">
        <v>110</v>
      </c>
      <c r="H80" s="20" t="s">
        <v>32</v>
      </c>
      <c r="I80" s="20" t="s">
        <v>33</v>
      </c>
      <c r="J80" s="20" t="s">
        <v>33</v>
      </c>
      <c r="K80" s="20" t="s">
        <v>33</v>
      </c>
      <c r="L80" s="20" t="s">
        <v>33</v>
      </c>
      <c r="M80" s="20" t="s">
        <v>999</v>
      </c>
      <c r="N80" s="20" t="s">
        <v>33</v>
      </c>
      <c r="O80" s="20" t="s">
        <v>33</v>
      </c>
      <c r="P80" s="20" t="s">
        <v>33</v>
      </c>
      <c r="Q80" s="20" t="s">
        <v>43</v>
      </c>
      <c r="R80" s="20" t="s">
        <v>35</v>
      </c>
      <c r="S80" s="20" t="s">
        <v>36</v>
      </c>
      <c r="T80" s="20" t="s">
        <v>954</v>
      </c>
      <c r="U80" s="20" t="s">
        <v>999</v>
      </c>
      <c r="V80" s="20" t="s">
        <v>41</v>
      </c>
      <c r="W80" s="20" t="s">
        <v>44</v>
      </c>
      <c r="X80" s="20" t="s">
        <v>33</v>
      </c>
      <c r="Y80" s="20" t="s">
        <v>33</v>
      </c>
      <c r="Z80" s="20" t="s">
        <v>38</v>
      </c>
      <c r="AA80" s="20" t="s">
        <v>33</v>
      </c>
      <c r="AB80" s="20" t="s">
        <v>39</v>
      </c>
      <c r="AC80" s="20" t="s">
        <v>33</v>
      </c>
      <c r="AD80" s="20" t="s">
        <v>33</v>
      </c>
      <c r="AE80" s="16"/>
    </row>
    <row r="81" spans="1:31" s="19" customFormat="1" x14ac:dyDescent="0.3">
      <c r="A81" s="20" t="s">
        <v>1008</v>
      </c>
      <c r="B81" s="20" t="s">
        <v>1009</v>
      </c>
      <c r="C81" s="20" t="s">
        <v>45</v>
      </c>
      <c r="D81" s="20" t="s">
        <v>30</v>
      </c>
      <c r="E81" s="20" t="s">
        <v>1010</v>
      </c>
      <c r="F81" s="20" t="s">
        <v>1011</v>
      </c>
      <c r="G81" s="20" t="s">
        <v>31</v>
      </c>
      <c r="H81" s="20" t="s">
        <v>32</v>
      </c>
      <c r="I81" s="20" t="s">
        <v>33</v>
      </c>
      <c r="J81" s="20" t="s">
        <v>33</v>
      </c>
      <c r="K81" s="20" t="s">
        <v>33</v>
      </c>
      <c r="L81" s="20" t="s">
        <v>33</v>
      </c>
      <c r="M81" s="20" t="s">
        <v>999</v>
      </c>
      <c r="N81" s="20" t="s">
        <v>33</v>
      </c>
      <c r="O81" s="20" t="s">
        <v>33</v>
      </c>
      <c r="P81" s="20" t="s">
        <v>33</v>
      </c>
      <c r="Q81" s="20" t="s">
        <v>43</v>
      </c>
      <c r="R81" s="20" t="s">
        <v>40</v>
      </c>
      <c r="S81" s="20" t="s">
        <v>36</v>
      </c>
      <c r="T81" s="20" t="s">
        <v>954</v>
      </c>
      <c r="U81" s="20" t="s">
        <v>999</v>
      </c>
      <c r="V81" s="20" t="s">
        <v>41</v>
      </c>
      <c r="W81" s="20" t="s">
        <v>44</v>
      </c>
      <c r="X81" s="20" t="s">
        <v>33</v>
      </c>
      <c r="Y81" s="20" t="s">
        <v>33</v>
      </c>
      <c r="Z81" s="20" t="s">
        <v>38</v>
      </c>
      <c r="AA81" s="20" t="s">
        <v>33</v>
      </c>
      <c r="AB81" s="20" t="s">
        <v>39</v>
      </c>
      <c r="AC81" s="20" t="s">
        <v>33</v>
      </c>
      <c r="AD81" s="20" t="s">
        <v>33</v>
      </c>
      <c r="AE81" s="16"/>
    </row>
    <row r="82" spans="1:31" s="19" customFormat="1" x14ac:dyDescent="0.3">
      <c r="A82" s="20" t="s">
        <v>1012</v>
      </c>
      <c r="B82" s="20" t="s">
        <v>1013</v>
      </c>
      <c r="C82" s="20" t="s">
        <v>430</v>
      </c>
      <c r="D82" s="20" t="s">
        <v>30</v>
      </c>
      <c r="E82" s="20" t="s">
        <v>1014</v>
      </c>
      <c r="F82" s="20" t="s">
        <v>1015</v>
      </c>
      <c r="G82" s="20" t="s">
        <v>31</v>
      </c>
      <c r="H82" s="20" t="s">
        <v>32</v>
      </c>
      <c r="I82" s="20" t="s">
        <v>46</v>
      </c>
      <c r="J82" s="20" t="s">
        <v>123</v>
      </c>
      <c r="K82" s="20" t="s">
        <v>33</v>
      </c>
      <c r="L82" s="20" t="s">
        <v>33</v>
      </c>
      <c r="M82" s="20" t="s">
        <v>987</v>
      </c>
      <c r="N82" s="20" t="s">
        <v>987</v>
      </c>
      <c r="O82" s="20" t="s">
        <v>31</v>
      </c>
      <c r="P82" s="20" t="s">
        <v>47</v>
      </c>
      <c r="Q82" s="20" t="s">
        <v>48</v>
      </c>
      <c r="R82" s="20" t="s">
        <v>40</v>
      </c>
      <c r="S82" s="20" t="s">
        <v>36</v>
      </c>
      <c r="T82" s="20" t="s">
        <v>930</v>
      </c>
      <c r="U82" s="20" t="s">
        <v>987</v>
      </c>
      <c r="V82" s="20" t="s">
        <v>37</v>
      </c>
      <c r="W82" s="20" t="s">
        <v>33</v>
      </c>
      <c r="X82" s="20" t="s">
        <v>33</v>
      </c>
      <c r="Y82" s="20" t="s">
        <v>33</v>
      </c>
      <c r="Z82" s="20" t="s">
        <v>38</v>
      </c>
      <c r="AA82" s="20" t="s">
        <v>33</v>
      </c>
      <c r="AB82" s="20" t="s">
        <v>39</v>
      </c>
      <c r="AC82" s="20" t="s">
        <v>50</v>
      </c>
      <c r="AD82" s="20" t="s">
        <v>33</v>
      </c>
      <c r="AE82" s="3" t="s">
        <v>774</v>
      </c>
    </row>
    <row r="83" spans="1:31" s="19" customFormat="1" x14ac:dyDescent="0.3">
      <c r="A83" s="20" t="s">
        <v>1016</v>
      </c>
      <c r="B83" s="20" t="s">
        <v>1017</v>
      </c>
      <c r="C83" s="20" t="s">
        <v>65</v>
      </c>
      <c r="D83" s="20" t="s">
        <v>30</v>
      </c>
      <c r="E83" s="20" t="s">
        <v>778</v>
      </c>
      <c r="F83" s="20" t="s">
        <v>109</v>
      </c>
      <c r="G83" s="20" t="s">
        <v>110</v>
      </c>
      <c r="H83" s="20" t="s">
        <v>32</v>
      </c>
      <c r="I83" s="20" t="s">
        <v>33</v>
      </c>
      <c r="J83" s="20" t="s">
        <v>33</v>
      </c>
      <c r="K83" s="20" t="s">
        <v>33</v>
      </c>
      <c r="L83" s="20" t="s">
        <v>33</v>
      </c>
      <c r="M83" s="20" t="s">
        <v>999</v>
      </c>
      <c r="N83" s="20" t="s">
        <v>33</v>
      </c>
      <c r="O83" s="20" t="s">
        <v>33</v>
      </c>
      <c r="P83" s="20" t="s">
        <v>33</v>
      </c>
      <c r="Q83" s="20" t="s">
        <v>43</v>
      </c>
      <c r="R83" s="20" t="s">
        <v>35</v>
      </c>
      <c r="S83" s="20" t="s">
        <v>36</v>
      </c>
      <c r="T83" s="20" t="s">
        <v>961</v>
      </c>
      <c r="U83" s="20" t="s">
        <v>999</v>
      </c>
      <c r="V83" s="20" t="s">
        <v>37</v>
      </c>
      <c r="W83" s="20" t="s">
        <v>44</v>
      </c>
      <c r="X83" s="20" t="s">
        <v>33</v>
      </c>
      <c r="Y83" s="20" t="s">
        <v>33</v>
      </c>
      <c r="Z83" s="20" t="s">
        <v>38</v>
      </c>
      <c r="AA83" s="20" t="s">
        <v>33</v>
      </c>
      <c r="AB83" s="20" t="s">
        <v>39</v>
      </c>
      <c r="AC83" s="20" t="s">
        <v>33</v>
      </c>
      <c r="AD83" s="20" t="s">
        <v>33</v>
      </c>
      <c r="AE83" s="16"/>
    </row>
    <row r="84" spans="1:31" s="19" customFormat="1" x14ac:dyDescent="0.3">
      <c r="A84" s="20" t="s">
        <v>1018</v>
      </c>
      <c r="B84" s="20" t="s">
        <v>1019</v>
      </c>
      <c r="C84" s="20" t="s">
        <v>1020</v>
      </c>
      <c r="D84" s="20" t="s">
        <v>30</v>
      </c>
      <c r="E84" s="20" t="s">
        <v>1021</v>
      </c>
      <c r="F84" s="20" t="s">
        <v>1022</v>
      </c>
      <c r="G84" s="20" t="s">
        <v>31</v>
      </c>
      <c r="H84" s="20" t="s">
        <v>32</v>
      </c>
      <c r="I84" s="20" t="s">
        <v>33</v>
      </c>
      <c r="J84" s="20" t="s">
        <v>33</v>
      </c>
      <c r="K84" s="20" t="s">
        <v>33</v>
      </c>
      <c r="L84" s="20" t="s">
        <v>33</v>
      </c>
      <c r="M84" s="20" t="s">
        <v>1019</v>
      </c>
      <c r="N84" s="20" t="s">
        <v>33</v>
      </c>
      <c r="O84" s="20" t="s">
        <v>33</v>
      </c>
      <c r="P84" s="20" t="s">
        <v>33</v>
      </c>
      <c r="Q84" s="20" t="s">
        <v>34</v>
      </c>
      <c r="R84" s="20" t="s">
        <v>40</v>
      </c>
      <c r="S84" s="20" t="s">
        <v>36</v>
      </c>
      <c r="T84" s="20" t="s">
        <v>951</v>
      </c>
      <c r="U84" s="20" t="s">
        <v>1019</v>
      </c>
      <c r="V84" s="20" t="s">
        <v>41</v>
      </c>
      <c r="W84" s="20" t="s">
        <v>33</v>
      </c>
      <c r="X84" s="20" t="s">
        <v>33</v>
      </c>
      <c r="Y84" s="20" t="s">
        <v>33</v>
      </c>
      <c r="Z84" s="20" t="s">
        <v>38</v>
      </c>
      <c r="AA84" s="20" t="s">
        <v>33</v>
      </c>
      <c r="AB84" s="20" t="s">
        <v>39</v>
      </c>
      <c r="AC84" s="20" t="s">
        <v>33</v>
      </c>
      <c r="AD84" s="20" t="s">
        <v>33</v>
      </c>
      <c r="AE84" s="16"/>
    </row>
    <row r="85" spans="1:31" s="19" customFormat="1" x14ac:dyDescent="0.3">
      <c r="A85" s="20" t="s">
        <v>1023</v>
      </c>
      <c r="B85" s="20" t="s">
        <v>1024</v>
      </c>
      <c r="C85" s="20" t="s">
        <v>65</v>
      </c>
      <c r="D85" s="20" t="s">
        <v>30</v>
      </c>
      <c r="E85" s="20" t="s">
        <v>108</v>
      </c>
      <c r="F85" s="20" t="s">
        <v>109</v>
      </c>
      <c r="G85" s="20" t="s">
        <v>110</v>
      </c>
      <c r="H85" s="20" t="s">
        <v>32</v>
      </c>
      <c r="I85" s="20" t="s">
        <v>33</v>
      </c>
      <c r="J85" s="20" t="s">
        <v>33</v>
      </c>
      <c r="K85" s="20" t="s">
        <v>33</v>
      </c>
      <c r="L85" s="20" t="s">
        <v>33</v>
      </c>
      <c r="M85" s="20" t="s">
        <v>1019</v>
      </c>
      <c r="N85" s="20" t="s">
        <v>33</v>
      </c>
      <c r="O85" s="20" t="s">
        <v>33</v>
      </c>
      <c r="P85" s="20" t="s">
        <v>33</v>
      </c>
      <c r="Q85" s="20" t="s">
        <v>43</v>
      </c>
      <c r="R85" s="20" t="s">
        <v>35</v>
      </c>
      <c r="S85" s="20" t="s">
        <v>36</v>
      </c>
      <c r="T85" s="20" t="s">
        <v>987</v>
      </c>
      <c r="U85" s="20" t="s">
        <v>1019</v>
      </c>
      <c r="V85" s="20" t="s">
        <v>58</v>
      </c>
      <c r="W85" s="20" t="s">
        <v>44</v>
      </c>
      <c r="X85" s="20" t="s">
        <v>33</v>
      </c>
      <c r="Y85" s="20" t="s">
        <v>33</v>
      </c>
      <c r="Z85" s="20" t="s">
        <v>38</v>
      </c>
      <c r="AA85" s="20" t="s">
        <v>33</v>
      </c>
      <c r="AB85" s="20" t="s">
        <v>39</v>
      </c>
      <c r="AC85" s="20" t="s">
        <v>33</v>
      </c>
      <c r="AD85" s="20" t="s">
        <v>33</v>
      </c>
      <c r="AE85" s="16"/>
    </row>
    <row r="86" spans="1:31" s="19" customFormat="1" x14ac:dyDescent="0.3">
      <c r="A86" s="20" t="s">
        <v>1025</v>
      </c>
      <c r="B86" s="20" t="s">
        <v>1024</v>
      </c>
      <c r="C86" s="20" t="s">
        <v>1026</v>
      </c>
      <c r="D86" s="20" t="s">
        <v>30</v>
      </c>
      <c r="E86" s="20" t="s">
        <v>1027</v>
      </c>
      <c r="F86" s="20" t="s">
        <v>1028</v>
      </c>
      <c r="G86" s="20" t="s">
        <v>31</v>
      </c>
      <c r="H86" s="20" t="s">
        <v>32</v>
      </c>
      <c r="I86" s="20" t="s">
        <v>33</v>
      </c>
      <c r="J86" s="20" t="s">
        <v>33</v>
      </c>
      <c r="K86" s="20" t="s">
        <v>33</v>
      </c>
      <c r="L86" s="20" t="s">
        <v>33</v>
      </c>
      <c r="M86" s="20" t="s">
        <v>1019</v>
      </c>
      <c r="N86" s="20" t="s">
        <v>33</v>
      </c>
      <c r="O86" s="20" t="s">
        <v>33</v>
      </c>
      <c r="P86" s="20" t="s">
        <v>33</v>
      </c>
      <c r="Q86" s="20" t="s">
        <v>34</v>
      </c>
      <c r="R86" s="20" t="s">
        <v>35</v>
      </c>
      <c r="S86" s="20" t="s">
        <v>36</v>
      </c>
      <c r="T86" s="20" t="s">
        <v>963</v>
      </c>
      <c r="U86" s="20" t="s">
        <v>1019</v>
      </c>
      <c r="V86" s="20" t="s">
        <v>58</v>
      </c>
      <c r="W86" s="20" t="s">
        <v>33</v>
      </c>
      <c r="X86" s="20" t="s">
        <v>33</v>
      </c>
      <c r="Y86" s="20" t="s">
        <v>33</v>
      </c>
      <c r="Z86" s="20" t="s">
        <v>38</v>
      </c>
      <c r="AA86" s="20" t="s">
        <v>33</v>
      </c>
      <c r="AB86" s="20" t="s">
        <v>39</v>
      </c>
      <c r="AC86" s="20" t="s">
        <v>33</v>
      </c>
      <c r="AD86" s="20" t="s">
        <v>33</v>
      </c>
      <c r="AE86" s="16"/>
    </row>
    <row r="87" spans="1:31" s="19" customFormat="1" x14ac:dyDescent="0.3">
      <c r="A87" s="20" t="s">
        <v>1029</v>
      </c>
      <c r="B87" s="20" t="s">
        <v>1024</v>
      </c>
      <c r="C87" s="20" t="s">
        <v>1026</v>
      </c>
      <c r="D87" s="20" t="s">
        <v>30</v>
      </c>
      <c r="E87" s="20" t="s">
        <v>1027</v>
      </c>
      <c r="F87" s="20" t="s">
        <v>1028</v>
      </c>
      <c r="G87" s="20" t="s">
        <v>31</v>
      </c>
      <c r="H87" s="20" t="s">
        <v>32</v>
      </c>
      <c r="I87" s="20" t="s">
        <v>33</v>
      </c>
      <c r="J87" s="20" t="s">
        <v>33</v>
      </c>
      <c r="K87" s="20" t="s">
        <v>33</v>
      </c>
      <c r="L87" s="20" t="s">
        <v>33</v>
      </c>
      <c r="M87" s="20" t="s">
        <v>1019</v>
      </c>
      <c r="N87" s="20" t="s">
        <v>33</v>
      </c>
      <c r="O87" s="20" t="s">
        <v>33</v>
      </c>
      <c r="P87" s="20" t="s">
        <v>33</v>
      </c>
      <c r="Q87" s="20" t="s">
        <v>34</v>
      </c>
      <c r="R87" s="20" t="s">
        <v>35</v>
      </c>
      <c r="S87" s="20" t="s">
        <v>36</v>
      </c>
      <c r="T87" s="20" t="s">
        <v>963</v>
      </c>
      <c r="U87" s="20" t="s">
        <v>1019</v>
      </c>
      <c r="V87" s="20" t="s">
        <v>58</v>
      </c>
      <c r="W87" s="20" t="s">
        <v>33</v>
      </c>
      <c r="X87" s="20" t="s">
        <v>33</v>
      </c>
      <c r="Y87" s="20" t="s">
        <v>33</v>
      </c>
      <c r="Z87" s="20" t="s">
        <v>38</v>
      </c>
      <c r="AA87" s="20" t="s">
        <v>33</v>
      </c>
      <c r="AB87" s="20" t="s">
        <v>39</v>
      </c>
      <c r="AC87" s="20" t="s">
        <v>33</v>
      </c>
      <c r="AD87" s="20" t="s">
        <v>33</v>
      </c>
      <c r="AE87" s="16"/>
    </row>
    <row r="88" spans="1:31" s="19" customFormat="1" x14ac:dyDescent="0.3">
      <c r="A88" s="20" t="s">
        <v>1030</v>
      </c>
      <c r="B88" s="20" t="s">
        <v>1024</v>
      </c>
      <c r="C88" s="20" t="s">
        <v>45</v>
      </c>
      <c r="D88" s="20" t="s">
        <v>30</v>
      </c>
      <c r="E88" s="20" t="s">
        <v>1031</v>
      </c>
      <c r="F88" s="20" t="s">
        <v>1032</v>
      </c>
      <c r="G88" s="20" t="s">
        <v>31</v>
      </c>
      <c r="H88" s="20" t="s">
        <v>32</v>
      </c>
      <c r="I88" s="20" t="s">
        <v>33</v>
      </c>
      <c r="J88" s="20" t="s">
        <v>33</v>
      </c>
      <c r="K88" s="20" t="s">
        <v>33</v>
      </c>
      <c r="L88" s="20" t="s">
        <v>33</v>
      </c>
      <c r="M88" s="20" t="s">
        <v>1024</v>
      </c>
      <c r="N88" s="20" t="s">
        <v>33</v>
      </c>
      <c r="O88" s="20" t="s">
        <v>33</v>
      </c>
      <c r="P88" s="20" t="s">
        <v>33</v>
      </c>
      <c r="Q88" s="20" t="s">
        <v>43</v>
      </c>
      <c r="R88" s="20" t="s">
        <v>40</v>
      </c>
      <c r="S88" s="20" t="s">
        <v>36</v>
      </c>
      <c r="T88" s="20" t="s">
        <v>987</v>
      </c>
      <c r="U88" s="20" t="s">
        <v>1024</v>
      </c>
      <c r="V88" s="20" t="s">
        <v>41</v>
      </c>
      <c r="W88" s="20" t="s">
        <v>44</v>
      </c>
      <c r="X88" s="20" t="s">
        <v>33</v>
      </c>
      <c r="Y88" s="20" t="s">
        <v>33</v>
      </c>
      <c r="Z88" s="20" t="s">
        <v>38</v>
      </c>
      <c r="AA88" s="20" t="s">
        <v>33</v>
      </c>
      <c r="AB88" s="20" t="s">
        <v>39</v>
      </c>
      <c r="AC88" s="20" t="s">
        <v>33</v>
      </c>
      <c r="AD88" s="20" t="s">
        <v>33</v>
      </c>
      <c r="AE88" s="16"/>
    </row>
    <row r="89" spans="1:31" s="19" customFormat="1" x14ac:dyDescent="0.3">
      <c r="A89" s="20" t="s">
        <v>1033</v>
      </c>
      <c r="B89" s="20" t="s">
        <v>1034</v>
      </c>
      <c r="C89" s="20" t="s">
        <v>57</v>
      </c>
      <c r="D89" s="20" t="s">
        <v>30</v>
      </c>
      <c r="E89" s="20" t="s">
        <v>1035</v>
      </c>
      <c r="F89" s="20" t="s">
        <v>1036</v>
      </c>
      <c r="G89" s="20" t="s">
        <v>31</v>
      </c>
      <c r="H89" s="20" t="s">
        <v>32</v>
      </c>
      <c r="I89" s="20" t="s">
        <v>33</v>
      </c>
      <c r="J89" s="20" t="s">
        <v>33</v>
      </c>
      <c r="K89" s="20" t="s">
        <v>33</v>
      </c>
      <c r="L89" s="20" t="s">
        <v>33</v>
      </c>
      <c r="M89" s="20" t="s">
        <v>1024</v>
      </c>
      <c r="N89" s="20" t="s">
        <v>33</v>
      </c>
      <c r="O89" s="20" t="s">
        <v>33</v>
      </c>
      <c r="P89" s="20" t="s">
        <v>33</v>
      </c>
      <c r="Q89" s="20" t="s">
        <v>43</v>
      </c>
      <c r="R89" s="20" t="s">
        <v>40</v>
      </c>
      <c r="S89" s="20" t="s">
        <v>36</v>
      </c>
      <c r="T89" s="20" t="s">
        <v>987</v>
      </c>
      <c r="U89" s="20" t="s">
        <v>1024</v>
      </c>
      <c r="V89" s="20" t="s">
        <v>41</v>
      </c>
      <c r="W89" s="20" t="s">
        <v>44</v>
      </c>
      <c r="X89" s="20" t="s">
        <v>33</v>
      </c>
      <c r="Y89" s="20" t="s">
        <v>33</v>
      </c>
      <c r="Z89" s="20" t="s">
        <v>38</v>
      </c>
      <c r="AA89" s="20" t="s">
        <v>33</v>
      </c>
      <c r="AB89" s="20" t="s">
        <v>39</v>
      </c>
      <c r="AC89" s="20" t="s">
        <v>33</v>
      </c>
      <c r="AD89" s="20" t="s">
        <v>33</v>
      </c>
      <c r="AE89" s="16"/>
    </row>
    <row r="90" spans="1:31" s="19" customFormat="1" x14ac:dyDescent="0.3">
      <c r="A90" s="20" t="s">
        <v>1037</v>
      </c>
      <c r="B90" s="20" t="s">
        <v>1034</v>
      </c>
      <c r="C90" s="20" t="s">
        <v>57</v>
      </c>
      <c r="D90" s="20" t="s">
        <v>30</v>
      </c>
      <c r="E90" s="20" t="s">
        <v>1038</v>
      </c>
      <c r="F90" s="20" t="s">
        <v>1039</v>
      </c>
      <c r="G90" s="20" t="s">
        <v>31</v>
      </c>
      <c r="H90" s="20" t="s">
        <v>32</v>
      </c>
      <c r="I90" s="20" t="s">
        <v>33</v>
      </c>
      <c r="J90" s="20" t="s">
        <v>33</v>
      </c>
      <c r="K90" s="20" t="s">
        <v>33</v>
      </c>
      <c r="L90" s="20" t="s">
        <v>33</v>
      </c>
      <c r="M90" s="20" t="s">
        <v>1024</v>
      </c>
      <c r="N90" s="20" t="s">
        <v>33</v>
      </c>
      <c r="O90" s="20" t="s">
        <v>33</v>
      </c>
      <c r="P90" s="20" t="s">
        <v>33</v>
      </c>
      <c r="Q90" s="20" t="s">
        <v>43</v>
      </c>
      <c r="R90" s="20" t="s">
        <v>40</v>
      </c>
      <c r="S90" s="20" t="s">
        <v>36</v>
      </c>
      <c r="T90" s="20" t="s">
        <v>987</v>
      </c>
      <c r="U90" s="20" t="s">
        <v>1024</v>
      </c>
      <c r="V90" s="20" t="s">
        <v>41</v>
      </c>
      <c r="W90" s="20" t="s">
        <v>44</v>
      </c>
      <c r="X90" s="20" t="s">
        <v>33</v>
      </c>
      <c r="Y90" s="20" t="s">
        <v>33</v>
      </c>
      <c r="Z90" s="20" t="s">
        <v>38</v>
      </c>
      <c r="AA90" s="20" t="s">
        <v>33</v>
      </c>
      <c r="AB90" s="20" t="s">
        <v>39</v>
      </c>
      <c r="AC90" s="20" t="s">
        <v>33</v>
      </c>
      <c r="AD90" s="20" t="s">
        <v>33</v>
      </c>
      <c r="AE90" s="16"/>
    </row>
    <row r="91" spans="1:31" s="19" customFormat="1" x14ac:dyDescent="0.3">
      <c r="A91" s="20" t="s">
        <v>1040</v>
      </c>
      <c r="B91" s="20" t="s">
        <v>1041</v>
      </c>
      <c r="C91" s="20" t="s">
        <v>65</v>
      </c>
      <c r="D91" s="20" t="s">
        <v>30</v>
      </c>
      <c r="E91" s="20" t="s">
        <v>108</v>
      </c>
      <c r="F91" s="20" t="s">
        <v>1042</v>
      </c>
      <c r="G91" s="20" t="s">
        <v>110</v>
      </c>
      <c r="H91" s="20" t="s">
        <v>32</v>
      </c>
      <c r="I91" s="20" t="s">
        <v>33</v>
      </c>
      <c r="J91" s="20" t="s">
        <v>33</v>
      </c>
      <c r="K91" s="20" t="s">
        <v>33</v>
      </c>
      <c r="L91" s="20" t="s">
        <v>33</v>
      </c>
      <c r="M91" s="20" t="s">
        <v>1024</v>
      </c>
      <c r="N91" s="20" t="s">
        <v>33</v>
      </c>
      <c r="O91" s="20" t="s">
        <v>33</v>
      </c>
      <c r="P91" s="20" t="s">
        <v>33</v>
      </c>
      <c r="Q91" s="20" t="s">
        <v>43</v>
      </c>
      <c r="R91" s="20" t="s">
        <v>35</v>
      </c>
      <c r="S91" s="20" t="s">
        <v>36</v>
      </c>
      <c r="T91" s="20" t="s">
        <v>999</v>
      </c>
      <c r="U91" s="20" t="s">
        <v>1024</v>
      </c>
      <c r="V91" s="20" t="s">
        <v>37</v>
      </c>
      <c r="W91" s="20" t="s">
        <v>44</v>
      </c>
      <c r="X91" s="20" t="s">
        <v>33</v>
      </c>
      <c r="Y91" s="20" t="s">
        <v>33</v>
      </c>
      <c r="Z91" s="20" t="s">
        <v>38</v>
      </c>
      <c r="AA91" s="20" t="s">
        <v>33</v>
      </c>
      <c r="AB91" s="20" t="s">
        <v>39</v>
      </c>
      <c r="AC91" s="20" t="s">
        <v>33</v>
      </c>
      <c r="AD91" s="20" t="s">
        <v>33</v>
      </c>
      <c r="AE91" s="16"/>
    </row>
    <row r="92" spans="1:31" s="19" customFormat="1" x14ac:dyDescent="0.3">
      <c r="A92" s="20" t="s">
        <v>1043</v>
      </c>
      <c r="B92" s="20" t="s">
        <v>1041</v>
      </c>
      <c r="C92" s="20" t="s">
        <v>45</v>
      </c>
      <c r="D92" s="20" t="s">
        <v>30</v>
      </c>
      <c r="E92" s="20" t="s">
        <v>1044</v>
      </c>
      <c r="F92" s="20" t="s">
        <v>1045</v>
      </c>
      <c r="G92" s="20" t="s">
        <v>31</v>
      </c>
      <c r="H92" s="20" t="s">
        <v>32</v>
      </c>
      <c r="I92" s="20" t="s">
        <v>33</v>
      </c>
      <c r="J92" s="20" t="s">
        <v>33</v>
      </c>
      <c r="K92" s="20" t="s">
        <v>33</v>
      </c>
      <c r="L92" s="20" t="s">
        <v>33</v>
      </c>
      <c r="M92" s="20" t="s">
        <v>1024</v>
      </c>
      <c r="N92" s="20" t="s">
        <v>33</v>
      </c>
      <c r="O92" s="20" t="s">
        <v>33</v>
      </c>
      <c r="P92" s="20" t="s">
        <v>33</v>
      </c>
      <c r="Q92" s="20" t="s">
        <v>43</v>
      </c>
      <c r="R92" s="20" t="s">
        <v>40</v>
      </c>
      <c r="S92" s="20" t="s">
        <v>36</v>
      </c>
      <c r="T92" s="20" t="s">
        <v>999</v>
      </c>
      <c r="U92" s="20" t="s">
        <v>1024</v>
      </c>
      <c r="V92" s="20" t="s">
        <v>37</v>
      </c>
      <c r="W92" s="20" t="s">
        <v>44</v>
      </c>
      <c r="X92" s="20" t="s">
        <v>33</v>
      </c>
      <c r="Y92" s="20" t="s">
        <v>33</v>
      </c>
      <c r="Z92" s="20" t="s">
        <v>38</v>
      </c>
      <c r="AA92" s="20" t="s">
        <v>33</v>
      </c>
      <c r="AB92" s="20" t="s">
        <v>39</v>
      </c>
      <c r="AC92" s="20" t="s">
        <v>33</v>
      </c>
      <c r="AD92" s="20" t="s">
        <v>33</v>
      </c>
      <c r="AE92" s="16"/>
    </row>
    <row r="93" spans="1:31" s="19" customFormat="1" x14ac:dyDescent="0.3">
      <c r="A93" s="20" t="s">
        <v>1046</v>
      </c>
      <c r="B93" s="20" t="s">
        <v>1047</v>
      </c>
      <c r="C93" s="20" t="s">
        <v>65</v>
      </c>
      <c r="D93" s="20" t="s">
        <v>30</v>
      </c>
      <c r="E93" s="20" t="s">
        <v>108</v>
      </c>
      <c r="F93" s="20" t="s">
        <v>1048</v>
      </c>
      <c r="G93" s="20" t="s">
        <v>110</v>
      </c>
      <c r="H93" s="20" t="s">
        <v>32</v>
      </c>
      <c r="I93" s="20" t="s">
        <v>33</v>
      </c>
      <c r="J93" s="20" t="s">
        <v>33</v>
      </c>
      <c r="K93" s="20" t="s">
        <v>33</v>
      </c>
      <c r="L93" s="20" t="s">
        <v>33</v>
      </c>
      <c r="M93" s="20" t="s">
        <v>1047</v>
      </c>
      <c r="N93" s="20" t="s">
        <v>33</v>
      </c>
      <c r="O93" s="20" t="s">
        <v>33</v>
      </c>
      <c r="P93" s="20" t="s">
        <v>33</v>
      </c>
      <c r="Q93" s="20" t="s">
        <v>43</v>
      </c>
      <c r="R93" s="20" t="s">
        <v>35</v>
      </c>
      <c r="S93" s="20" t="s">
        <v>36</v>
      </c>
      <c r="T93" s="20" t="s">
        <v>1019</v>
      </c>
      <c r="U93" s="20" t="s">
        <v>1047</v>
      </c>
      <c r="V93" s="20" t="s">
        <v>41</v>
      </c>
      <c r="W93" s="20" t="s">
        <v>44</v>
      </c>
      <c r="X93" s="20" t="s">
        <v>33</v>
      </c>
      <c r="Y93" s="20" t="s">
        <v>33</v>
      </c>
      <c r="Z93" s="20" t="s">
        <v>38</v>
      </c>
      <c r="AA93" s="20" t="s">
        <v>33</v>
      </c>
      <c r="AB93" s="20" t="s">
        <v>39</v>
      </c>
      <c r="AC93" s="20" t="s">
        <v>33</v>
      </c>
      <c r="AD93" s="20" t="s">
        <v>33</v>
      </c>
      <c r="AE93" s="16"/>
    </row>
    <row r="94" spans="1:31" s="19" customFormat="1" x14ac:dyDescent="0.3">
      <c r="A94" s="20" t="s">
        <v>1049</v>
      </c>
      <c r="B94" s="20" t="s">
        <v>1050</v>
      </c>
      <c r="C94" s="20" t="s">
        <v>65</v>
      </c>
      <c r="D94" s="20" t="s">
        <v>30</v>
      </c>
      <c r="E94" s="20" t="s">
        <v>108</v>
      </c>
      <c r="F94" s="20" t="s">
        <v>1048</v>
      </c>
      <c r="G94" s="20" t="s">
        <v>110</v>
      </c>
      <c r="H94" s="20" t="s">
        <v>32</v>
      </c>
      <c r="I94" s="20" t="s">
        <v>33</v>
      </c>
      <c r="J94" s="20" t="s">
        <v>33</v>
      </c>
      <c r="K94" s="20" t="s">
        <v>33</v>
      </c>
      <c r="L94" s="20" t="s">
        <v>33</v>
      </c>
      <c r="M94" s="20" t="s">
        <v>1050</v>
      </c>
      <c r="N94" s="20" t="s">
        <v>33</v>
      </c>
      <c r="O94" s="20" t="s">
        <v>33</v>
      </c>
      <c r="P94" s="20" t="s">
        <v>33</v>
      </c>
      <c r="Q94" s="20" t="s">
        <v>43</v>
      </c>
      <c r="R94" s="20" t="s">
        <v>35</v>
      </c>
      <c r="S94" s="20" t="s">
        <v>36</v>
      </c>
      <c r="T94" s="20" t="s">
        <v>1051</v>
      </c>
      <c r="U94" s="20" t="s">
        <v>1050</v>
      </c>
      <c r="V94" s="20" t="s">
        <v>41</v>
      </c>
      <c r="W94" s="20" t="s">
        <v>44</v>
      </c>
      <c r="X94" s="20" t="s">
        <v>33</v>
      </c>
      <c r="Y94" s="20" t="s">
        <v>33</v>
      </c>
      <c r="Z94" s="20" t="s">
        <v>38</v>
      </c>
      <c r="AA94" s="20" t="s">
        <v>33</v>
      </c>
      <c r="AB94" s="20" t="s">
        <v>39</v>
      </c>
      <c r="AC94" s="20" t="s">
        <v>33</v>
      </c>
      <c r="AD94" s="20" t="s">
        <v>33</v>
      </c>
      <c r="AE94" s="16"/>
    </row>
    <row r="95" spans="1:31" s="19" customFormat="1" x14ac:dyDescent="0.3">
      <c r="A95" s="20" t="s">
        <v>1052</v>
      </c>
      <c r="B95" s="20" t="s">
        <v>1053</v>
      </c>
      <c r="C95" s="20" t="s">
        <v>45</v>
      </c>
      <c r="D95" s="20" t="s">
        <v>30</v>
      </c>
      <c r="E95" s="20" t="s">
        <v>1054</v>
      </c>
      <c r="F95" s="20" t="s">
        <v>1055</v>
      </c>
      <c r="G95" s="20" t="s">
        <v>31</v>
      </c>
      <c r="H95" s="20" t="s">
        <v>32</v>
      </c>
      <c r="I95" s="20" t="s">
        <v>33</v>
      </c>
      <c r="J95" s="20" t="s">
        <v>33</v>
      </c>
      <c r="K95" s="20" t="s">
        <v>33</v>
      </c>
      <c r="L95" s="20" t="s">
        <v>33</v>
      </c>
      <c r="M95" s="20" t="s">
        <v>1056</v>
      </c>
      <c r="N95" s="20" t="s">
        <v>33</v>
      </c>
      <c r="O95" s="20" t="s">
        <v>33</v>
      </c>
      <c r="P95" s="20" t="s">
        <v>33</v>
      </c>
      <c r="Q95" s="20" t="s">
        <v>43</v>
      </c>
      <c r="R95" s="20" t="s">
        <v>40</v>
      </c>
      <c r="S95" s="20" t="s">
        <v>36</v>
      </c>
      <c r="T95" s="20" t="s">
        <v>1057</v>
      </c>
      <c r="U95" s="20" t="s">
        <v>1056</v>
      </c>
      <c r="V95" s="20" t="s">
        <v>41</v>
      </c>
      <c r="W95" s="20" t="s">
        <v>44</v>
      </c>
      <c r="X95" s="20" t="s">
        <v>33</v>
      </c>
      <c r="Y95" s="20" t="s">
        <v>33</v>
      </c>
      <c r="Z95" s="20" t="s">
        <v>38</v>
      </c>
      <c r="AA95" s="20" t="s">
        <v>33</v>
      </c>
      <c r="AB95" s="20" t="s">
        <v>39</v>
      </c>
      <c r="AC95" s="20" t="s">
        <v>33</v>
      </c>
      <c r="AD95" s="20" t="s">
        <v>33</v>
      </c>
      <c r="AE95" s="16"/>
    </row>
    <row r="96" spans="1:31" s="19" customFormat="1" x14ac:dyDescent="0.3">
      <c r="A96" s="20" t="s">
        <v>1058</v>
      </c>
      <c r="B96" s="20" t="s">
        <v>1053</v>
      </c>
      <c r="C96" s="20" t="s">
        <v>57</v>
      </c>
      <c r="D96" s="20" t="s">
        <v>30</v>
      </c>
      <c r="E96" s="20" t="s">
        <v>1059</v>
      </c>
      <c r="F96" s="20" t="s">
        <v>1060</v>
      </c>
      <c r="G96" s="20" t="s">
        <v>31</v>
      </c>
      <c r="H96" s="20" t="s">
        <v>32</v>
      </c>
      <c r="I96" s="20" t="s">
        <v>33</v>
      </c>
      <c r="J96" s="20" t="s">
        <v>33</v>
      </c>
      <c r="K96" s="20" t="s">
        <v>33</v>
      </c>
      <c r="L96" s="20" t="s">
        <v>33</v>
      </c>
      <c r="M96" s="20" t="s">
        <v>1056</v>
      </c>
      <c r="N96" s="20" t="s">
        <v>33</v>
      </c>
      <c r="O96" s="20" t="s">
        <v>33</v>
      </c>
      <c r="P96" s="20" t="s">
        <v>33</v>
      </c>
      <c r="Q96" s="20" t="s">
        <v>43</v>
      </c>
      <c r="R96" s="20" t="s">
        <v>40</v>
      </c>
      <c r="S96" s="20" t="s">
        <v>36</v>
      </c>
      <c r="T96" s="20" t="s">
        <v>1057</v>
      </c>
      <c r="U96" s="20" t="s">
        <v>1056</v>
      </c>
      <c r="V96" s="20" t="s">
        <v>41</v>
      </c>
      <c r="W96" s="20" t="s">
        <v>44</v>
      </c>
      <c r="X96" s="20" t="s">
        <v>33</v>
      </c>
      <c r="Y96" s="20" t="s">
        <v>33</v>
      </c>
      <c r="Z96" s="20" t="s">
        <v>38</v>
      </c>
      <c r="AA96" s="20" t="s">
        <v>33</v>
      </c>
      <c r="AB96" s="20" t="s">
        <v>39</v>
      </c>
      <c r="AC96" s="20" t="s">
        <v>33</v>
      </c>
      <c r="AD96" s="20" t="s">
        <v>33</v>
      </c>
      <c r="AE96" s="16"/>
    </row>
    <row r="97" spans="1:31" s="19" customFormat="1" x14ac:dyDescent="0.3">
      <c r="A97" s="20" t="s">
        <v>1061</v>
      </c>
      <c r="B97" s="20" t="s">
        <v>1062</v>
      </c>
      <c r="C97" s="20" t="s">
        <v>1063</v>
      </c>
      <c r="D97" s="20" t="s">
        <v>30</v>
      </c>
      <c r="E97" s="20" t="s">
        <v>1064</v>
      </c>
      <c r="F97" s="20" t="s">
        <v>1065</v>
      </c>
      <c r="G97" s="20" t="s">
        <v>31</v>
      </c>
      <c r="H97" s="20" t="s">
        <v>32</v>
      </c>
      <c r="I97" s="20" t="s">
        <v>33</v>
      </c>
      <c r="J97" s="20" t="s">
        <v>33</v>
      </c>
      <c r="K97" s="20" t="s">
        <v>33</v>
      </c>
      <c r="L97" s="20" t="s">
        <v>33</v>
      </c>
      <c r="M97" s="20" t="s">
        <v>1062</v>
      </c>
      <c r="N97" s="20" t="s">
        <v>33</v>
      </c>
      <c r="O97" s="20" t="s">
        <v>33</v>
      </c>
      <c r="P97" s="20" t="s">
        <v>33</v>
      </c>
      <c r="Q97" s="20" t="s">
        <v>34</v>
      </c>
      <c r="R97" s="20" t="s">
        <v>40</v>
      </c>
      <c r="S97" s="20" t="s">
        <v>36</v>
      </c>
      <c r="T97" s="20" t="s">
        <v>1051</v>
      </c>
      <c r="U97" s="20" t="s">
        <v>1062</v>
      </c>
      <c r="V97" s="20" t="s">
        <v>41</v>
      </c>
      <c r="W97" s="20" t="s">
        <v>33</v>
      </c>
      <c r="X97" s="20" t="s">
        <v>33</v>
      </c>
      <c r="Y97" s="20" t="s">
        <v>33</v>
      </c>
      <c r="Z97" s="20" t="s">
        <v>38</v>
      </c>
      <c r="AA97" s="20" t="s">
        <v>33</v>
      </c>
      <c r="AB97" s="20" t="s">
        <v>39</v>
      </c>
      <c r="AC97" s="20" t="s">
        <v>33</v>
      </c>
      <c r="AD97" s="20" t="s">
        <v>33</v>
      </c>
      <c r="AE97" s="16"/>
    </row>
    <row r="98" spans="1:31" s="19" customFormat="1" x14ac:dyDescent="0.3">
      <c r="A98" s="20" t="s">
        <v>1066</v>
      </c>
      <c r="B98" s="20" t="s">
        <v>98</v>
      </c>
      <c r="C98" s="20" t="s">
        <v>1067</v>
      </c>
      <c r="D98" s="20" t="s">
        <v>30</v>
      </c>
      <c r="E98" s="20" t="s">
        <v>1068</v>
      </c>
      <c r="F98" s="20" t="s">
        <v>1069</v>
      </c>
      <c r="G98" s="20" t="s">
        <v>31</v>
      </c>
      <c r="H98" s="20" t="s">
        <v>33</v>
      </c>
      <c r="I98" s="20" t="s">
        <v>33</v>
      </c>
      <c r="J98" s="20" t="s">
        <v>33</v>
      </c>
      <c r="K98" s="20" t="s">
        <v>33</v>
      </c>
      <c r="L98" s="20" t="s">
        <v>33</v>
      </c>
      <c r="M98" s="20" t="s">
        <v>33</v>
      </c>
      <c r="N98" s="20" t="s">
        <v>33</v>
      </c>
      <c r="O98" s="20" t="s">
        <v>33</v>
      </c>
      <c r="P98" s="20" t="s">
        <v>33</v>
      </c>
      <c r="Q98" s="20" t="s">
        <v>51</v>
      </c>
      <c r="R98" s="20" t="s">
        <v>40</v>
      </c>
      <c r="S98" s="20" t="s">
        <v>33</v>
      </c>
      <c r="T98" s="20" t="s">
        <v>1024</v>
      </c>
      <c r="U98" s="20" t="s">
        <v>98</v>
      </c>
      <c r="V98" s="20" t="s">
        <v>52</v>
      </c>
      <c r="W98" s="20" t="s">
        <v>33</v>
      </c>
      <c r="X98" s="20" t="s">
        <v>33</v>
      </c>
      <c r="Y98" s="20" t="s">
        <v>33</v>
      </c>
      <c r="Z98" s="20" t="s">
        <v>38</v>
      </c>
      <c r="AA98" s="20" t="s">
        <v>33</v>
      </c>
      <c r="AB98" s="20" t="s">
        <v>39</v>
      </c>
      <c r="AC98" s="20" t="s">
        <v>33</v>
      </c>
      <c r="AD98" s="20" t="s">
        <v>33</v>
      </c>
      <c r="AE98" s="16"/>
    </row>
    <row r="99" spans="1:31" s="19" customFormat="1" x14ac:dyDescent="0.3">
      <c r="A99" s="20" t="s">
        <v>1070</v>
      </c>
      <c r="B99" s="20" t="s">
        <v>1071</v>
      </c>
      <c r="C99" s="20" t="s">
        <v>45</v>
      </c>
      <c r="D99" s="20" t="s">
        <v>30</v>
      </c>
      <c r="E99" s="20" t="s">
        <v>1072</v>
      </c>
      <c r="F99" s="20" t="s">
        <v>1073</v>
      </c>
      <c r="G99" s="20" t="s">
        <v>31</v>
      </c>
      <c r="H99" s="20" t="s">
        <v>32</v>
      </c>
      <c r="I99" s="20" t="s">
        <v>33</v>
      </c>
      <c r="J99" s="20" t="s">
        <v>33</v>
      </c>
      <c r="K99" s="20" t="s">
        <v>33</v>
      </c>
      <c r="L99" s="20" t="s">
        <v>33</v>
      </c>
      <c r="M99" s="20" t="s">
        <v>1074</v>
      </c>
      <c r="N99" s="20" t="s">
        <v>33</v>
      </c>
      <c r="O99" s="20" t="s">
        <v>33</v>
      </c>
      <c r="P99" s="20" t="s">
        <v>33</v>
      </c>
      <c r="Q99" s="20" t="s">
        <v>43</v>
      </c>
      <c r="R99" s="20" t="s">
        <v>40</v>
      </c>
      <c r="S99" s="20" t="s">
        <v>36</v>
      </c>
      <c r="T99" s="20" t="s">
        <v>1050</v>
      </c>
      <c r="U99" s="20" t="s">
        <v>1074</v>
      </c>
      <c r="V99" s="20" t="s">
        <v>41</v>
      </c>
      <c r="W99" s="20" t="s">
        <v>44</v>
      </c>
      <c r="X99" s="20" t="s">
        <v>33</v>
      </c>
      <c r="Y99" s="20" t="s">
        <v>33</v>
      </c>
      <c r="Z99" s="20" t="s">
        <v>38</v>
      </c>
      <c r="AA99" s="20" t="s">
        <v>33</v>
      </c>
      <c r="AB99" s="20" t="s">
        <v>39</v>
      </c>
      <c r="AC99" s="20" t="s">
        <v>33</v>
      </c>
      <c r="AD99" s="20" t="s">
        <v>33</v>
      </c>
      <c r="AE99" s="16"/>
    </row>
    <row r="100" spans="1:31" s="19" customFormat="1" x14ac:dyDescent="0.3">
      <c r="A100" s="20" t="s">
        <v>1075</v>
      </c>
      <c r="B100" s="20" t="s">
        <v>1071</v>
      </c>
      <c r="C100" s="20" t="s">
        <v>45</v>
      </c>
      <c r="D100" s="20" t="s">
        <v>30</v>
      </c>
      <c r="E100" s="20" t="s">
        <v>1076</v>
      </c>
      <c r="F100" s="20" t="s">
        <v>1077</v>
      </c>
      <c r="G100" s="20" t="s">
        <v>31</v>
      </c>
      <c r="H100" s="20" t="s">
        <v>32</v>
      </c>
      <c r="I100" s="20" t="s">
        <v>33</v>
      </c>
      <c r="J100" s="20" t="s">
        <v>33</v>
      </c>
      <c r="K100" s="20" t="s">
        <v>33</v>
      </c>
      <c r="L100" s="20" t="s">
        <v>33</v>
      </c>
      <c r="M100" s="20" t="s">
        <v>1074</v>
      </c>
      <c r="N100" s="20" t="s">
        <v>33</v>
      </c>
      <c r="O100" s="20" t="s">
        <v>33</v>
      </c>
      <c r="P100" s="20" t="s">
        <v>33</v>
      </c>
      <c r="Q100" s="20" t="s">
        <v>43</v>
      </c>
      <c r="R100" s="20" t="s">
        <v>40</v>
      </c>
      <c r="S100" s="20" t="s">
        <v>36</v>
      </c>
      <c r="T100" s="20" t="s">
        <v>1050</v>
      </c>
      <c r="U100" s="20" t="s">
        <v>1074</v>
      </c>
      <c r="V100" s="20" t="s">
        <v>41</v>
      </c>
      <c r="W100" s="20" t="s">
        <v>44</v>
      </c>
      <c r="X100" s="20" t="s">
        <v>33</v>
      </c>
      <c r="Y100" s="20" t="s">
        <v>33</v>
      </c>
      <c r="Z100" s="20" t="s">
        <v>38</v>
      </c>
      <c r="AA100" s="20" t="s">
        <v>33</v>
      </c>
      <c r="AB100" s="20" t="s">
        <v>39</v>
      </c>
      <c r="AC100" s="20" t="s">
        <v>33</v>
      </c>
      <c r="AD100" s="20" t="s">
        <v>33</v>
      </c>
      <c r="AE100" s="16"/>
    </row>
    <row r="101" spans="1:31" s="19" customFormat="1" x14ac:dyDescent="0.3">
      <c r="A101" s="20" t="s">
        <v>1078</v>
      </c>
      <c r="B101" s="20" t="s">
        <v>1079</v>
      </c>
      <c r="C101" s="20" t="s">
        <v>1080</v>
      </c>
      <c r="D101" s="20" t="s">
        <v>30</v>
      </c>
      <c r="E101" s="20" t="s">
        <v>1081</v>
      </c>
      <c r="F101" s="20" t="s">
        <v>1082</v>
      </c>
      <c r="G101" s="20" t="s">
        <v>31</v>
      </c>
      <c r="H101" s="20" t="s">
        <v>32</v>
      </c>
      <c r="I101" s="20" t="s">
        <v>33</v>
      </c>
      <c r="J101" s="20" t="s">
        <v>33</v>
      </c>
      <c r="K101" s="20" t="s">
        <v>33</v>
      </c>
      <c r="L101" s="20" t="s">
        <v>33</v>
      </c>
      <c r="M101" s="20" t="s">
        <v>106</v>
      </c>
      <c r="N101" s="20" t="s">
        <v>33</v>
      </c>
      <c r="O101" s="20" t="s">
        <v>33</v>
      </c>
      <c r="P101" s="20" t="s">
        <v>33</v>
      </c>
      <c r="Q101" s="20" t="s">
        <v>34</v>
      </c>
      <c r="R101" s="20" t="s">
        <v>40</v>
      </c>
      <c r="S101" s="20" t="s">
        <v>36</v>
      </c>
      <c r="T101" s="20" t="s">
        <v>1047</v>
      </c>
      <c r="U101" s="20" t="s">
        <v>106</v>
      </c>
      <c r="V101" s="20" t="s">
        <v>37</v>
      </c>
      <c r="W101" s="20" t="s">
        <v>33</v>
      </c>
      <c r="X101" s="20" t="s">
        <v>33</v>
      </c>
      <c r="Y101" s="20" t="s">
        <v>33</v>
      </c>
      <c r="Z101" s="20" t="s">
        <v>38</v>
      </c>
      <c r="AA101" s="20" t="s">
        <v>33</v>
      </c>
      <c r="AB101" s="20" t="s">
        <v>39</v>
      </c>
      <c r="AC101" s="20" t="s">
        <v>33</v>
      </c>
      <c r="AD101" s="20" t="s">
        <v>33</v>
      </c>
      <c r="AE101" s="16"/>
    </row>
    <row r="102" spans="1:31" s="19" customFormat="1" x14ac:dyDescent="0.3">
      <c r="A102" s="20" t="s">
        <v>1083</v>
      </c>
      <c r="B102" s="20" t="s">
        <v>1079</v>
      </c>
      <c r="C102" s="20" t="s">
        <v>45</v>
      </c>
      <c r="D102" s="20" t="s">
        <v>30</v>
      </c>
      <c r="E102" s="20" t="s">
        <v>1084</v>
      </c>
      <c r="F102" s="20" t="s">
        <v>1085</v>
      </c>
      <c r="G102" s="20" t="s">
        <v>31</v>
      </c>
      <c r="H102" s="20" t="s">
        <v>32</v>
      </c>
      <c r="I102" s="20" t="s">
        <v>33</v>
      </c>
      <c r="J102" s="20" t="s">
        <v>33</v>
      </c>
      <c r="K102" s="20" t="s">
        <v>33</v>
      </c>
      <c r="L102" s="20" t="s">
        <v>33</v>
      </c>
      <c r="M102" s="20" t="s">
        <v>106</v>
      </c>
      <c r="N102" s="20" t="s">
        <v>33</v>
      </c>
      <c r="O102" s="20" t="s">
        <v>33</v>
      </c>
      <c r="P102" s="20" t="s">
        <v>33</v>
      </c>
      <c r="Q102" s="20" t="s">
        <v>43</v>
      </c>
      <c r="R102" s="20" t="s">
        <v>40</v>
      </c>
      <c r="S102" s="20" t="s">
        <v>36</v>
      </c>
      <c r="T102" s="20" t="s">
        <v>1086</v>
      </c>
      <c r="U102" s="20" t="s">
        <v>106</v>
      </c>
      <c r="V102" s="20" t="s">
        <v>37</v>
      </c>
      <c r="W102" s="20" t="s">
        <v>44</v>
      </c>
      <c r="X102" s="20" t="s">
        <v>33</v>
      </c>
      <c r="Y102" s="20" t="s">
        <v>33</v>
      </c>
      <c r="Z102" s="20" t="s">
        <v>38</v>
      </c>
      <c r="AA102" s="20" t="s">
        <v>33</v>
      </c>
      <c r="AB102" s="20" t="s">
        <v>39</v>
      </c>
      <c r="AC102" s="20" t="s">
        <v>33</v>
      </c>
      <c r="AD102" s="20" t="s">
        <v>33</v>
      </c>
      <c r="AE102" s="16"/>
    </row>
    <row r="103" spans="1:31" s="19" customFormat="1" x14ac:dyDescent="0.3">
      <c r="A103" s="20" t="s">
        <v>1087</v>
      </c>
      <c r="B103" s="20" t="s">
        <v>1079</v>
      </c>
      <c r="C103" s="20" t="s">
        <v>1088</v>
      </c>
      <c r="D103" s="20" t="s">
        <v>30</v>
      </c>
      <c r="E103" s="20" t="s">
        <v>1089</v>
      </c>
      <c r="F103" s="20" t="s">
        <v>1090</v>
      </c>
      <c r="G103" s="20" t="s">
        <v>31</v>
      </c>
      <c r="H103" s="20" t="s">
        <v>32</v>
      </c>
      <c r="I103" s="20" t="s">
        <v>33</v>
      </c>
      <c r="J103" s="20" t="s">
        <v>33</v>
      </c>
      <c r="K103" s="20" t="s">
        <v>33</v>
      </c>
      <c r="L103" s="20" t="s">
        <v>33</v>
      </c>
      <c r="M103" s="20" t="s">
        <v>106</v>
      </c>
      <c r="N103" s="20" t="s">
        <v>33</v>
      </c>
      <c r="O103" s="20" t="s">
        <v>33</v>
      </c>
      <c r="P103" s="20" t="s">
        <v>33</v>
      </c>
      <c r="Q103" s="20" t="s">
        <v>34</v>
      </c>
      <c r="R103" s="20" t="s">
        <v>35</v>
      </c>
      <c r="S103" s="20" t="s">
        <v>36</v>
      </c>
      <c r="T103" s="20" t="s">
        <v>1047</v>
      </c>
      <c r="U103" s="20" t="s">
        <v>106</v>
      </c>
      <c r="V103" s="20" t="s">
        <v>37</v>
      </c>
      <c r="W103" s="20" t="s">
        <v>33</v>
      </c>
      <c r="X103" s="20" t="s">
        <v>33</v>
      </c>
      <c r="Y103" s="20" t="s">
        <v>33</v>
      </c>
      <c r="Z103" s="20" t="s">
        <v>38</v>
      </c>
      <c r="AA103" s="20" t="s">
        <v>33</v>
      </c>
      <c r="AB103" s="20" t="s">
        <v>39</v>
      </c>
      <c r="AC103" s="20" t="s">
        <v>33</v>
      </c>
      <c r="AD103" s="20" t="s">
        <v>33</v>
      </c>
      <c r="AE103" s="16"/>
    </row>
    <row r="104" spans="1:31" s="19" customFormat="1" x14ac:dyDescent="0.3">
      <c r="A104" s="20" t="s">
        <v>1091</v>
      </c>
      <c r="B104" s="20" t="s">
        <v>118</v>
      </c>
      <c r="C104" s="20" t="s">
        <v>1092</v>
      </c>
      <c r="D104" s="20" t="s">
        <v>30</v>
      </c>
      <c r="E104" s="20" t="s">
        <v>1093</v>
      </c>
      <c r="F104" s="20" t="s">
        <v>1094</v>
      </c>
      <c r="G104" s="20" t="s">
        <v>31</v>
      </c>
      <c r="H104" s="20" t="s">
        <v>32</v>
      </c>
      <c r="I104" s="20" t="s">
        <v>33</v>
      </c>
      <c r="J104" s="20" t="s">
        <v>33</v>
      </c>
      <c r="K104" s="20" t="s">
        <v>33</v>
      </c>
      <c r="L104" s="20" t="s">
        <v>33</v>
      </c>
      <c r="M104" s="20" t="s">
        <v>106</v>
      </c>
      <c r="N104" s="20" t="s">
        <v>33</v>
      </c>
      <c r="O104" s="20" t="s">
        <v>33</v>
      </c>
      <c r="P104" s="20" t="s">
        <v>33</v>
      </c>
      <c r="Q104" s="20" t="s">
        <v>34</v>
      </c>
      <c r="R104" s="20" t="s">
        <v>40</v>
      </c>
      <c r="S104" s="20" t="s">
        <v>36</v>
      </c>
      <c r="T104" s="20" t="s">
        <v>1050</v>
      </c>
      <c r="U104" s="20" t="s">
        <v>106</v>
      </c>
      <c r="V104" s="20" t="s">
        <v>49</v>
      </c>
      <c r="W104" s="20" t="s">
        <v>33</v>
      </c>
      <c r="X104" s="20" t="s">
        <v>33</v>
      </c>
      <c r="Y104" s="20" t="s">
        <v>33</v>
      </c>
      <c r="Z104" s="20" t="s">
        <v>38</v>
      </c>
      <c r="AA104" s="20" t="s">
        <v>33</v>
      </c>
      <c r="AB104" s="20" t="s">
        <v>39</v>
      </c>
      <c r="AC104" s="20" t="s">
        <v>33</v>
      </c>
      <c r="AD104" s="20" t="s">
        <v>33</v>
      </c>
      <c r="AE104" s="16"/>
    </row>
    <row r="105" spans="1:31" s="19" customFormat="1" x14ac:dyDescent="0.3">
      <c r="A105" s="20" t="s">
        <v>1095</v>
      </c>
      <c r="B105" s="20" t="s">
        <v>118</v>
      </c>
      <c r="C105" s="20" t="s">
        <v>65</v>
      </c>
      <c r="D105" s="20" t="s">
        <v>30</v>
      </c>
      <c r="E105" s="20" t="s">
        <v>108</v>
      </c>
      <c r="F105" s="20" t="s">
        <v>1096</v>
      </c>
      <c r="G105" s="20" t="s">
        <v>110</v>
      </c>
      <c r="H105" s="20" t="s">
        <v>32</v>
      </c>
      <c r="I105" s="20" t="s">
        <v>33</v>
      </c>
      <c r="J105" s="20" t="s">
        <v>33</v>
      </c>
      <c r="K105" s="20" t="s">
        <v>33</v>
      </c>
      <c r="L105" s="20" t="s">
        <v>33</v>
      </c>
      <c r="M105" s="20" t="s">
        <v>118</v>
      </c>
      <c r="N105" s="20" t="s">
        <v>33</v>
      </c>
      <c r="O105" s="20" t="s">
        <v>33</v>
      </c>
      <c r="P105" s="20" t="s">
        <v>33</v>
      </c>
      <c r="Q105" s="20" t="s">
        <v>43</v>
      </c>
      <c r="R105" s="20" t="s">
        <v>35</v>
      </c>
      <c r="S105" s="20" t="s">
        <v>36</v>
      </c>
      <c r="T105" s="20" t="s">
        <v>1062</v>
      </c>
      <c r="U105" s="20" t="s">
        <v>118</v>
      </c>
      <c r="V105" s="20" t="s">
        <v>41</v>
      </c>
      <c r="W105" s="20" t="s">
        <v>44</v>
      </c>
      <c r="X105" s="20" t="s">
        <v>33</v>
      </c>
      <c r="Y105" s="20" t="s">
        <v>33</v>
      </c>
      <c r="Z105" s="20" t="s">
        <v>38</v>
      </c>
      <c r="AA105" s="20" t="s">
        <v>33</v>
      </c>
      <c r="AB105" s="20" t="s">
        <v>39</v>
      </c>
      <c r="AC105" s="20" t="s">
        <v>33</v>
      </c>
      <c r="AD105" s="20" t="s">
        <v>33</v>
      </c>
      <c r="AE105" s="16"/>
    </row>
    <row r="106" spans="1:31" s="19" customFormat="1" x14ac:dyDescent="0.3">
      <c r="A106" s="20" t="s">
        <v>1097</v>
      </c>
      <c r="B106" s="20" t="s">
        <v>1098</v>
      </c>
      <c r="C106" s="20" t="s">
        <v>1099</v>
      </c>
      <c r="D106" s="20" t="s">
        <v>30</v>
      </c>
      <c r="E106" s="20" t="s">
        <v>1100</v>
      </c>
      <c r="F106" s="20" t="s">
        <v>1101</v>
      </c>
      <c r="G106" s="20" t="s">
        <v>31</v>
      </c>
      <c r="H106" s="20" t="s">
        <v>32</v>
      </c>
      <c r="I106" s="20" t="s">
        <v>33</v>
      </c>
      <c r="J106" s="20" t="s">
        <v>33</v>
      </c>
      <c r="K106" s="20" t="s">
        <v>33</v>
      </c>
      <c r="L106" s="20" t="s">
        <v>33</v>
      </c>
      <c r="M106" s="20" t="s">
        <v>118</v>
      </c>
      <c r="N106" s="20" t="s">
        <v>33</v>
      </c>
      <c r="O106" s="20" t="s">
        <v>33</v>
      </c>
      <c r="P106" s="20" t="s">
        <v>33</v>
      </c>
      <c r="Q106" s="20" t="s">
        <v>34</v>
      </c>
      <c r="R106" s="20" t="s">
        <v>40</v>
      </c>
      <c r="S106" s="20" t="s">
        <v>36</v>
      </c>
      <c r="T106" s="20" t="s">
        <v>1050</v>
      </c>
      <c r="U106" s="20" t="s">
        <v>118</v>
      </c>
      <c r="V106" s="20" t="s">
        <v>41</v>
      </c>
      <c r="W106" s="20" t="s">
        <v>33</v>
      </c>
      <c r="X106" s="20" t="s">
        <v>33</v>
      </c>
      <c r="Y106" s="20" t="s">
        <v>33</v>
      </c>
      <c r="Z106" s="20" t="s">
        <v>38</v>
      </c>
      <c r="AA106" s="20" t="s">
        <v>33</v>
      </c>
      <c r="AB106" s="20" t="s">
        <v>39</v>
      </c>
      <c r="AC106" s="20" t="s">
        <v>33</v>
      </c>
      <c r="AD106" s="20" t="s">
        <v>33</v>
      </c>
      <c r="AE106" s="16"/>
    </row>
    <row r="107" spans="1:31" s="19" customFormat="1" x14ac:dyDescent="0.3">
      <c r="A107" s="20" t="s">
        <v>1102</v>
      </c>
      <c r="B107" s="20" t="s">
        <v>1103</v>
      </c>
      <c r="C107" s="20" t="s">
        <v>62</v>
      </c>
      <c r="D107" s="20" t="s">
        <v>30</v>
      </c>
      <c r="E107" s="20" t="s">
        <v>1104</v>
      </c>
      <c r="F107" s="20" t="s">
        <v>312</v>
      </c>
      <c r="G107" s="20" t="s">
        <v>31</v>
      </c>
      <c r="H107" s="20" t="s">
        <v>32</v>
      </c>
      <c r="I107" s="20" t="s">
        <v>33</v>
      </c>
      <c r="J107" s="20" t="s">
        <v>33</v>
      </c>
      <c r="K107" s="20" t="s">
        <v>33</v>
      </c>
      <c r="L107" s="20" t="s">
        <v>33</v>
      </c>
      <c r="M107" s="20" t="s">
        <v>118</v>
      </c>
      <c r="N107" s="20" t="s">
        <v>33</v>
      </c>
      <c r="O107" s="20" t="s">
        <v>33</v>
      </c>
      <c r="P107" s="20" t="s">
        <v>33</v>
      </c>
      <c r="Q107" s="20" t="s">
        <v>43</v>
      </c>
      <c r="R107" s="20" t="s">
        <v>40</v>
      </c>
      <c r="S107" s="20" t="s">
        <v>36</v>
      </c>
      <c r="T107" s="20" t="s">
        <v>1062</v>
      </c>
      <c r="U107" s="20" t="s">
        <v>118</v>
      </c>
      <c r="V107" s="20" t="s">
        <v>41</v>
      </c>
      <c r="W107" s="20" t="s">
        <v>44</v>
      </c>
      <c r="X107" s="20" t="s">
        <v>33</v>
      </c>
      <c r="Y107" s="20" t="s">
        <v>33</v>
      </c>
      <c r="Z107" s="20" t="s">
        <v>38</v>
      </c>
      <c r="AA107" s="20" t="s">
        <v>33</v>
      </c>
      <c r="AB107" s="20" t="s">
        <v>39</v>
      </c>
      <c r="AC107" s="20" t="s">
        <v>33</v>
      </c>
      <c r="AD107" s="20" t="s">
        <v>33</v>
      </c>
      <c r="AE107" s="16"/>
    </row>
    <row r="108" spans="1:31" x14ac:dyDescent="0.3">
      <c r="A108" s="20" t="s">
        <v>92</v>
      </c>
      <c r="B108" s="20" t="s">
        <v>93</v>
      </c>
      <c r="C108" s="20" t="s">
        <v>94</v>
      </c>
      <c r="D108" s="20" t="s">
        <v>30</v>
      </c>
      <c r="E108" s="20" t="s">
        <v>95</v>
      </c>
      <c r="F108" s="20" t="s">
        <v>96</v>
      </c>
      <c r="G108" s="20" t="s">
        <v>31</v>
      </c>
      <c r="H108" s="20" t="s">
        <v>32</v>
      </c>
      <c r="I108" s="20" t="s">
        <v>33</v>
      </c>
      <c r="J108" s="20" t="s">
        <v>33</v>
      </c>
      <c r="K108" s="20" t="s">
        <v>33</v>
      </c>
      <c r="L108" s="20" t="s">
        <v>33</v>
      </c>
      <c r="M108" s="20" t="s">
        <v>97</v>
      </c>
      <c r="N108" s="20" t="s">
        <v>33</v>
      </c>
      <c r="O108" s="20" t="s">
        <v>33</v>
      </c>
      <c r="P108" s="20" t="s">
        <v>33</v>
      </c>
      <c r="Q108" s="20" t="s">
        <v>34</v>
      </c>
      <c r="R108" s="20" t="s">
        <v>35</v>
      </c>
      <c r="S108" s="20" t="s">
        <v>36</v>
      </c>
      <c r="T108" s="20" t="s">
        <v>98</v>
      </c>
      <c r="U108" s="20" t="s">
        <v>97</v>
      </c>
      <c r="V108" s="20" t="s">
        <v>41</v>
      </c>
      <c r="W108" s="20" t="s">
        <v>33</v>
      </c>
      <c r="X108" s="20" t="s">
        <v>33</v>
      </c>
      <c r="Y108" s="20" t="s">
        <v>33</v>
      </c>
      <c r="Z108" s="20" t="s">
        <v>38</v>
      </c>
      <c r="AA108" s="20" t="s">
        <v>33</v>
      </c>
      <c r="AB108" s="20" t="s">
        <v>39</v>
      </c>
      <c r="AC108" s="20" t="s">
        <v>33</v>
      </c>
      <c r="AD108" s="17"/>
      <c r="AE108" s="16"/>
    </row>
    <row r="109" spans="1:31" x14ac:dyDescent="0.3">
      <c r="A109" s="20" t="s">
        <v>99</v>
      </c>
      <c r="B109" s="20" t="s">
        <v>93</v>
      </c>
      <c r="C109" s="20" t="s">
        <v>94</v>
      </c>
      <c r="D109" s="20" t="s">
        <v>30</v>
      </c>
      <c r="E109" s="20" t="s">
        <v>95</v>
      </c>
      <c r="F109" s="20" t="s">
        <v>96</v>
      </c>
      <c r="G109" s="20" t="s">
        <v>31</v>
      </c>
      <c r="H109" s="20" t="s">
        <v>32</v>
      </c>
      <c r="I109" s="20" t="s">
        <v>33</v>
      </c>
      <c r="J109" s="20" t="s">
        <v>33</v>
      </c>
      <c r="K109" s="20" t="s">
        <v>33</v>
      </c>
      <c r="L109" s="20" t="s">
        <v>33</v>
      </c>
      <c r="M109" s="20" t="s">
        <v>97</v>
      </c>
      <c r="N109" s="20" t="s">
        <v>33</v>
      </c>
      <c r="O109" s="20" t="s">
        <v>33</v>
      </c>
      <c r="P109" s="20" t="s">
        <v>33</v>
      </c>
      <c r="Q109" s="20" t="s">
        <v>34</v>
      </c>
      <c r="R109" s="20" t="s">
        <v>35</v>
      </c>
      <c r="S109" s="20" t="s">
        <v>36</v>
      </c>
      <c r="T109" s="20" t="s">
        <v>98</v>
      </c>
      <c r="U109" s="20" t="s">
        <v>97</v>
      </c>
      <c r="V109" s="20" t="s">
        <v>41</v>
      </c>
      <c r="W109" s="20" t="s">
        <v>33</v>
      </c>
      <c r="X109" s="20" t="s">
        <v>33</v>
      </c>
      <c r="Y109" s="20" t="s">
        <v>33</v>
      </c>
      <c r="Z109" s="20" t="s">
        <v>38</v>
      </c>
      <c r="AA109" s="20" t="s">
        <v>33</v>
      </c>
      <c r="AB109" s="20" t="s">
        <v>39</v>
      </c>
      <c r="AC109" s="20" t="s">
        <v>33</v>
      </c>
      <c r="AD109" s="17"/>
      <c r="AE109" s="16"/>
    </row>
    <row r="110" spans="1:31" x14ac:dyDescent="0.3">
      <c r="A110" s="20" t="s">
        <v>100</v>
      </c>
      <c r="B110" s="20" t="s">
        <v>101</v>
      </c>
      <c r="C110" s="20" t="s">
        <v>102</v>
      </c>
      <c r="D110" s="20" t="s">
        <v>30</v>
      </c>
      <c r="E110" s="20" t="s">
        <v>103</v>
      </c>
      <c r="F110" s="20" t="s">
        <v>104</v>
      </c>
      <c r="G110" s="20" t="s">
        <v>31</v>
      </c>
      <c r="H110" s="20" t="s">
        <v>32</v>
      </c>
      <c r="I110" s="20" t="s">
        <v>33</v>
      </c>
      <c r="J110" s="20" t="s">
        <v>33</v>
      </c>
      <c r="K110" s="20" t="s">
        <v>33</v>
      </c>
      <c r="L110" s="20" t="s">
        <v>33</v>
      </c>
      <c r="M110" s="20" t="s">
        <v>105</v>
      </c>
      <c r="N110" s="20" t="s">
        <v>33</v>
      </c>
      <c r="O110" s="20" t="s">
        <v>33</v>
      </c>
      <c r="P110" s="20" t="s">
        <v>33</v>
      </c>
      <c r="Q110" s="20" t="s">
        <v>34</v>
      </c>
      <c r="R110" s="20" t="s">
        <v>40</v>
      </c>
      <c r="S110" s="20" t="s">
        <v>36</v>
      </c>
      <c r="T110" s="20" t="s">
        <v>106</v>
      </c>
      <c r="U110" s="20" t="s">
        <v>105</v>
      </c>
      <c r="V110" s="20" t="s">
        <v>37</v>
      </c>
      <c r="W110" s="20" t="s">
        <v>33</v>
      </c>
      <c r="X110" s="20" t="s">
        <v>33</v>
      </c>
      <c r="Y110" s="20" t="s">
        <v>33</v>
      </c>
      <c r="Z110" s="20" t="s">
        <v>38</v>
      </c>
      <c r="AA110" s="20" t="s">
        <v>33</v>
      </c>
      <c r="AB110" s="20" t="s">
        <v>39</v>
      </c>
      <c r="AC110" s="20" t="s">
        <v>33</v>
      </c>
      <c r="AD110" s="17"/>
      <c r="AE110" s="16"/>
    </row>
    <row r="111" spans="1:31" x14ac:dyDescent="0.3">
      <c r="A111" s="20" t="s">
        <v>107</v>
      </c>
      <c r="B111" s="20" t="s">
        <v>101</v>
      </c>
      <c r="C111" s="20" t="s">
        <v>65</v>
      </c>
      <c r="D111" s="20" t="s">
        <v>30</v>
      </c>
      <c r="E111" s="20" t="s">
        <v>108</v>
      </c>
      <c r="F111" s="20" t="s">
        <v>109</v>
      </c>
      <c r="G111" s="20" t="s">
        <v>110</v>
      </c>
      <c r="H111" s="20" t="s">
        <v>32</v>
      </c>
      <c r="I111" s="20" t="s">
        <v>33</v>
      </c>
      <c r="J111" s="20" t="s">
        <v>33</v>
      </c>
      <c r="K111" s="20" t="s">
        <v>33</v>
      </c>
      <c r="L111" s="20" t="s">
        <v>33</v>
      </c>
      <c r="M111" s="20" t="s">
        <v>101</v>
      </c>
      <c r="N111" s="20" t="s">
        <v>33</v>
      </c>
      <c r="O111" s="20" t="s">
        <v>33</v>
      </c>
      <c r="P111" s="20" t="s">
        <v>33</v>
      </c>
      <c r="Q111" s="20" t="s">
        <v>43</v>
      </c>
      <c r="R111" s="20" t="s">
        <v>35</v>
      </c>
      <c r="S111" s="20" t="s">
        <v>36</v>
      </c>
      <c r="T111" s="20" t="s">
        <v>111</v>
      </c>
      <c r="U111" s="20" t="s">
        <v>101</v>
      </c>
      <c r="V111" s="20" t="s">
        <v>41</v>
      </c>
      <c r="W111" s="20" t="s">
        <v>44</v>
      </c>
      <c r="X111" s="20" t="s">
        <v>33</v>
      </c>
      <c r="Y111" s="20" t="s">
        <v>33</v>
      </c>
      <c r="Z111" s="20" t="s">
        <v>38</v>
      </c>
      <c r="AA111" s="20" t="s">
        <v>33</v>
      </c>
      <c r="AB111" s="20" t="s">
        <v>39</v>
      </c>
      <c r="AC111" s="20" t="s">
        <v>33</v>
      </c>
      <c r="AD111" s="17"/>
      <c r="AE111" s="16"/>
    </row>
    <row r="112" spans="1:31" x14ac:dyDescent="0.3">
      <c r="A112" s="20" t="s">
        <v>112</v>
      </c>
      <c r="B112" s="20" t="s">
        <v>113</v>
      </c>
      <c r="C112" s="20" t="s">
        <v>114</v>
      </c>
      <c r="D112" s="20" t="s">
        <v>30</v>
      </c>
      <c r="E112" s="20" t="s">
        <v>115</v>
      </c>
      <c r="F112" s="20" t="s">
        <v>116</v>
      </c>
      <c r="G112" s="20" t="s">
        <v>31</v>
      </c>
      <c r="H112" s="20" t="s">
        <v>32</v>
      </c>
      <c r="I112" s="20" t="s">
        <v>33</v>
      </c>
      <c r="J112" s="20" t="s">
        <v>33</v>
      </c>
      <c r="K112" s="20" t="s">
        <v>33</v>
      </c>
      <c r="L112" s="20" t="s">
        <v>33</v>
      </c>
      <c r="M112" s="20" t="s">
        <v>117</v>
      </c>
      <c r="N112" s="20" t="s">
        <v>33</v>
      </c>
      <c r="O112" s="20" t="s">
        <v>33</v>
      </c>
      <c r="P112" s="20" t="s">
        <v>33</v>
      </c>
      <c r="Q112" s="20" t="s">
        <v>34</v>
      </c>
      <c r="R112" s="20" t="s">
        <v>40</v>
      </c>
      <c r="S112" s="20" t="s">
        <v>36</v>
      </c>
      <c r="T112" s="20" t="s">
        <v>118</v>
      </c>
      <c r="U112" s="20" t="s">
        <v>117</v>
      </c>
      <c r="V112" s="20" t="s">
        <v>37</v>
      </c>
      <c r="W112" s="20" t="s">
        <v>33</v>
      </c>
      <c r="X112" s="20" t="s">
        <v>33</v>
      </c>
      <c r="Y112" s="20" t="s">
        <v>33</v>
      </c>
      <c r="Z112" s="20" t="s">
        <v>38</v>
      </c>
      <c r="AA112" s="20" t="s">
        <v>33</v>
      </c>
      <c r="AB112" s="20" t="s">
        <v>39</v>
      </c>
      <c r="AC112" s="20" t="s">
        <v>33</v>
      </c>
      <c r="AD112" s="17"/>
      <c r="AE112" s="16"/>
    </row>
    <row r="113" spans="1:31" x14ac:dyDescent="0.3">
      <c r="A113" s="20" t="s">
        <v>119</v>
      </c>
      <c r="B113" s="20" t="s">
        <v>113</v>
      </c>
      <c r="C113" s="20" t="s">
        <v>120</v>
      </c>
      <c r="D113" s="20" t="s">
        <v>30</v>
      </c>
      <c r="E113" s="20" t="s">
        <v>121</v>
      </c>
      <c r="F113" s="20" t="s">
        <v>122</v>
      </c>
      <c r="G113" s="20" t="s">
        <v>31</v>
      </c>
      <c r="H113" s="20" t="s">
        <v>32</v>
      </c>
      <c r="I113" s="20" t="s">
        <v>46</v>
      </c>
      <c r="J113" s="20" t="s">
        <v>123</v>
      </c>
      <c r="K113" s="20" t="s">
        <v>33</v>
      </c>
      <c r="L113" s="20" t="s">
        <v>33</v>
      </c>
      <c r="M113" s="20" t="s">
        <v>101</v>
      </c>
      <c r="N113" s="20" t="s">
        <v>101</v>
      </c>
      <c r="O113" s="20" t="s">
        <v>31</v>
      </c>
      <c r="P113" s="20" t="s">
        <v>47</v>
      </c>
      <c r="Q113" s="20" t="s">
        <v>48</v>
      </c>
      <c r="R113" s="20" t="s">
        <v>40</v>
      </c>
      <c r="S113" s="20" t="s">
        <v>36</v>
      </c>
      <c r="T113" s="20" t="s">
        <v>118</v>
      </c>
      <c r="U113" s="20" t="s">
        <v>101</v>
      </c>
      <c r="V113" s="20" t="s">
        <v>49</v>
      </c>
      <c r="W113" s="20" t="s">
        <v>33</v>
      </c>
      <c r="X113" s="20" t="s">
        <v>33</v>
      </c>
      <c r="Y113" s="20" t="s">
        <v>33</v>
      </c>
      <c r="Z113" s="20" t="s">
        <v>38</v>
      </c>
      <c r="AA113" s="20" t="s">
        <v>33</v>
      </c>
      <c r="AB113" s="20" t="s">
        <v>39</v>
      </c>
      <c r="AC113" s="20" t="s">
        <v>50</v>
      </c>
      <c r="AD113" s="17"/>
      <c r="AE113" s="3" t="s">
        <v>769</v>
      </c>
    </row>
    <row r="114" spans="1:31" x14ac:dyDescent="0.3">
      <c r="A114" s="20" t="s">
        <v>124</v>
      </c>
      <c r="B114" s="20" t="s">
        <v>125</v>
      </c>
      <c r="C114" s="20" t="s">
        <v>126</v>
      </c>
      <c r="D114" s="20" t="s">
        <v>30</v>
      </c>
      <c r="E114" s="20" t="s">
        <v>127</v>
      </c>
      <c r="F114" s="20" t="s">
        <v>128</v>
      </c>
      <c r="G114" s="20" t="s">
        <v>31</v>
      </c>
      <c r="H114" s="20" t="s">
        <v>32</v>
      </c>
      <c r="I114" s="20" t="s">
        <v>33</v>
      </c>
      <c r="J114" s="20" t="s">
        <v>33</v>
      </c>
      <c r="K114" s="20" t="s">
        <v>33</v>
      </c>
      <c r="L114" s="20" t="s">
        <v>33</v>
      </c>
      <c r="M114" s="20" t="s">
        <v>125</v>
      </c>
      <c r="N114" s="20" t="s">
        <v>33</v>
      </c>
      <c r="O114" s="20" t="s">
        <v>33</v>
      </c>
      <c r="P114" s="20" t="s">
        <v>33</v>
      </c>
      <c r="Q114" s="20" t="s">
        <v>34</v>
      </c>
      <c r="R114" s="20" t="s">
        <v>40</v>
      </c>
      <c r="S114" s="20" t="s">
        <v>36</v>
      </c>
      <c r="T114" s="20" t="s">
        <v>129</v>
      </c>
      <c r="U114" s="20" t="s">
        <v>125</v>
      </c>
      <c r="V114" s="20" t="s">
        <v>41</v>
      </c>
      <c r="W114" s="20" t="s">
        <v>33</v>
      </c>
      <c r="X114" s="20" t="s">
        <v>33</v>
      </c>
      <c r="Y114" s="20" t="s">
        <v>33</v>
      </c>
      <c r="Z114" s="20" t="s">
        <v>38</v>
      </c>
      <c r="AA114" s="20" t="s">
        <v>33</v>
      </c>
      <c r="AB114" s="20" t="s">
        <v>39</v>
      </c>
      <c r="AC114" s="20" t="s">
        <v>33</v>
      </c>
      <c r="AD114" s="17"/>
      <c r="AE114" s="16"/>
    </row>
    <row r="115" spans="1:31" x14ac:dyDescent="0.3">
      <c r="A115" s="20" t="s">
        <v>130</v>
      </c>
      <c r="B115" s="20" t="s">
        <v>131</v>
      </c>
      <c r="C115" s="20" t="s">
        <v>57</v>
      </c>
      <c r="D115" s="20" t="s">
        <v>30</v>
      </c>
      <c r="E115" s="20" t="s">
        <v>132</v>
      </c>
      <c r="F115" s="20" t="s">
        <v>133</v>
      </c>
      <c r="G115" s="20" t="s">
        <v>31</v>
      </c>
      <c r="H115" s="20" t="s">
        <v>32</v>
      </c>
      <c r="I115" s="20" t="s">
        <v>33</v>
      </c>
      <c r="J115" s="20" t="s">
        <v>33</v>
      </c>
      <c r="K115" s="20" t="s">
        <v>33</v>
      </c>
      <c r="L115" s="20" t="s">
        <v>33</v>
      </c>
      <c r="M115" s="20" t="s">
        <v>134</v>
      </c>
      <c r="N115" s="20" t="s">
        <v>33</v>
      </c>
      <c r="O115" s="20" t="s">
        <v>33</v>
      </c>
      <c r="P115" s="20" t="s">
        <v>33</v>
      </c>
      <c r="Q115" s="20" t="s">
        <v>43</v>
      </c>
      <c r="R115" s="20" t="s">
        <v>40</v>
      </c>
      <c r="S115" s="20" t="s">
        <v>36</v>
      </c>
      <c r="T115" s="20" t="s">
        <v>113</v>
      </c>
      <c r="U115" s="20" t="s">
        <v>134</v>
      </c>
      <c r="V115" s="20" t="s">
        <v>41</v>
      </c>
      <c r="W115" s="20" t="s">
        <v>44</v>
      </c>
      <c r="X115" s="20" t="s">
        <v>33</v>
      </c>
      <c r="Y115" s="20" t="s">
        <v>33</v>
      </c>
      <c r="Z115" s="20" t="s">
        <v>38</v>
      </c>
      <c r="AA115" s="20" t="s">
        <v>33</v>
      </c>
      <c r="AB115" s="20" t="s">
        <v>39</v>
      </c>
      <c r="AC115" s="20" t="s">
        <v>33</v>
      </c>
      <c r="AD115" s="17"/>
      <c r="AE115" s="16"/>
    </row>
    <row r="116" spans="1:31" x14ac:dyDescent="0.3">
      <c r="A116" s="20" t="s">
        <v>135</v>
      </c>
      <c r="B116" s="20" t="s">
        <v>136</v>
      </c>
      <c r="C116" s="20" t="s">
        <v>65</v>
      </c>
      <c r="D116" s="20" t="s">
        <v>30</v>
      </c>
      <c r="E116" s="20" t="s">
        <v>137</v>
      </c>
      <c r="F116" s="20" t="s">
        <v>138</v>
      </c>
      <c r="G116" s="20" t="s">
        <v>110</v>
      </c>
      <c r="H116" s="20" t="s">
        <v>32</v>
      </c>
      <c r="I116" s="20" t="s">
        <v>33</v>
      </c>
      <c r="J116" s="20" t="s">
        <v>33</v>
      </c>
      <c r="K116" s="20" t="s">
        <v>33</v>
      </c>
      <c r="L116" s="20" t="s">
        <v>33</v>
      </c>
      <c r="M116" s="20" t="s">
        <v>136</v>
      </c>
      <c r="N116" s="20" t="s">
        <v>33</v>
      </c>
      <c r="O116" s="20" t="s">
        <v>33</v>
      </c>
      <c r="P116" s="20" t="s">
        <v>33</v>
      </c>
      <c r="Q116" s="20" t="s">
        <v>43</v>
      </c>
      <c r="R116" s="20" t="s">
        <v>35</v>
      </c>
      <c r="S116" s="20" t="s">
        <v>36</v>
      </c>
      <c r="T116" s="20" t="s">
        <v>139</v>
      </c>
      <c r="U116" s="20" t="s">
        <v>136</v>
      </c>
      <c r="V116" s="20" t="s">
        <v>41</v>
      </c>
      <c r="W116" s="20" t="s">
        <v>44</v>
      </c>
      <c r="X116" s="20" t="s">
        <v>33</v>
      </c>
      <c r="Y116" s="20" t="s">
        <v>33</v>
      </c>
      <c r="Z116" s="20" t="s">
        <v>38</v>
      </c>
      <c r="AA116" s="20" t="s">
        <v>33</v>
      </c>
      <c r="AB116" s="20" t="s">
        <v>39</v>
      </c>
      <c r="AC116" s="20" t="s">
        <v>33</v>
      </c>
      <c r="AD116" s="17"/>
      <c r="AE116" s="16"/>
    </row>
    <row r="117" spans="1:31" x14ac:dyDescent="0.3">
      <c r="A117" s="20" t="s">
        <v>140</v>
      </c>
      <c r="B117" s="20" t="s">
        <v>141</v>
      </c>
      <c r="C117" s="20" t="s">
        <v>65</v>
      </c>
      <c r="D117" s="20" t="s">
        <v>30</v>
      </c>
      <c r="E117" s="20" t="s">
        <v>137</v>
      </c>
      <c r="F117" s="20" t="s">
        <v>142</v>
      </c>
      <c r="G117" s="20" t="s">
        <v>110</v>
      </c>
      <c r="H117" s="20" t="s">
        <v>32</v>
      </c>
      <c r="I117" s="20" t="s">
        <v>33</v>
      </c>
      <c r="J117" s="20" t="s">
        <v>33</v>
      </c>
      <c r="K117" s="20" t="s">
        <v>33</v>
      </c>
      <c r="L117" s="20" t="s">
        <v>33</v>
      </c>
      <c r="M117" s="20" t="s">
        <v>141</v>
      </c>
      <c r="N117" s="20" t="s">
        <v>33</v>
      </c>
      <c r="O117" s="20" t="s">
        <v>33</v>
      </c>
      <c r="P117" s="20" t="s">
        <v>33</v>
      </c>
      <c r="Q117" s="20" t="s">
        <v>43</v>
      </c>
      <c r="R117" s="20" t="s">
        <v>35</v>
      </c>
      <c r="S117" s="20" t="s">
        <v>36</v>
      </c>
      <c r="T117" s="20" t="s">
        <v>125</v>
      </c>
      <c r="U117" s="20" t="s">
        <v>141</v>
      </c>
      <c r="V117" s="20" t="s">
        <v>41</v>
      </c>
      <c r="W117" s="20" t="s">
        <v>44</v>
      </c>
      <c r="X117" s="20" t="s">
        <v>33</v>
      </c>
      <c r="Y117" s="20" t="s">
        <v>33</v>
      </c>
      <c r="Z117" s="20" t="s">
        <v>38</v>
      </c>
      <c r="AA117" s="20" t="s">
        <v>33</v>
      </c>
      <c r="AB117" s="20" t="s">
        <v>39</v>
      </c>
      <c r="AC117" s="20" t="s">
        <v>33</v>
      </c>
      <c r="AD117" s="17"/>
      <c r="AE117" s="16"/>
    </row>
    <row r="118" spans="1:31" x14ac:dyDescent="0.3">
      <c r="A118" s="20" t="s">
        <v>143</v>
      </c>
      <c r="B118" s="20" t="s">
        <v>141</v>
      </c>
      <c r="C118" s="20" t="s">
        <v>144</v>
      </c>
      <c r="D118" s="20" t="s">
        <v>30</v>
      </c>
      <c r="E118" s="20" t="s">
        <v>145</v>
      </c>
      <c r="F118" s="20" t="s">
        <v>146</v>
      </c>
      <c r="G118" s="20" t="s">
        <v>31</v>
      </c>
      <c r="H118" s="20" t="s">
        <v>32</v>
      </c>
      <c r="I118" s="20" t="s">
        <v>46</v>
      </c>
      <c r="J118" s="20" t="s">
        <v>123</v>
      </c>
      <c r="K118" s="20" t="s">
        <v>33</v>
      </c>
      <c r="L118" s="20" t="s">
        <v>33</v>
      </c>
      <c r="M118" s="20" t="s">
        <v>141</v>
      </c>
      <c r="N118" s="20" t="s">
        <v>141</v>
      </c>
      <c r="O118" s="20" t="s">
        <v>31</v>
      </c>
      <c r="P118" s="20" t="s">
        <v>47</v>
      </c>
      <c r="Q118" s="20" t="s">
        <v>48</v>
      </c>
      <c r="R118" s="20" t="s">
        <v>40</v>
      </c>
      <c r="S118" s="20" t="s">
        <v>36</v>
      </c>
      <c r="T118" s="20" t="s">
        <v>147</v>
      </c>
      <c r="U118" s="20" t="s">
        <v>141</v>
      </c>
      <c r="V118" s="20" t="s">
        <v>41</v>
      </c>
      <c r="W118" s="20" t="s">
        <v>33</v>
      </c>
      <c r="X118" s="20" t="s">
        <v>33</v>
      </c>
      <c r="Y118" s="20" t="s">
        <v>33</v>
      </c>
      <c r="Z118" s="20" t="s">
        <v>38</v>
      </c>
      <c r="AA118" s="20" t="s">
        <v>33</v>
      </c>
      <c r="AB118" s="20" t="s">
        <v>39</v>
      </c>
      <c r="AC118" s="20" t="s">
        <v>50</v>
      </c>
      <c r="AD118" s="17"/>
      <c r="AE118" s="21" t="s">
        <v>770</v>
      </c>
    </row>
    <row r="119" spans="1:31" x14ac:dyDescent="0.3">
      <c r="A119" s="20" t="s">
        <v>148</v>
      </c>
      <c r="B119" s="20" t="s">
        <v>149</v>
      </c>
      <c r="C119" s="20" t="s">
        <v>65</v>
      </c>
      <c r="D119" s="20" t="s">
        <v>30</v>
      </c>
      <c r="E119" s="20" t="s">
        <v>150</v>
      </c>
      <c r="F119" s="20" t="s">
        <v>151</v>
      </c>
      <c r="G119" s="20" t="s">
        <v>110</v>
      </c>
      <c r="H119" s="20" t="s">
        <v>32</v>
      </c>
      <c r="I119" s="20" t="s">
        <v>33</v>
      </c>
      <c r="J119" s="20" t="s">
        <v>33</v>
      </c>
      <c r="K119" s="20" t="s">
        <v>33</v>
      </c>
      <c r="L119" s="20" t="s">
        <v>33</v>
      </c>
      <c r="M119" s="20" t="s">
        <v>149</v>
      </c>
      <c r="N119" s="20" t="s">
        <v>33</v>
      </c>
      <c r="O119" s="20" t="s">
        <v>33</v>
      </c>
      <c r="P119" s="20" t="s">
        <v>33</v>
      </c>
      <c r="Q119" s="20" t="s">
        <v>43</v>
      </c>
      <c r="R119" s="20" t="s">
        <v>35</v>
      </c>
      <c r="S119" s="20" t="s">
        <v>36</v>
      </c>
      <c r="T119" s="20" t="s">
        <v>152</v>
      </c>
      <c r="U119" s="20" t="s">
        <v>149</v>
      </c>
      <c r="V119" s="20" t="s">
        <v>41</v>
      </c>
      <c r="W119" s="20" t="s">
        <v>44</v>
      </c>
      <c r="X119" s="20" t="s">
        <v>33</v>
      </c>
      <c r="Y119" s="20" t="s">
        <v>33</v>
      </c>
      <c r="Z119" s="20" t="s">
        <v>38</v>
      </c>
      <c r="AA119" s="20" t="s">
        <v>33</v>
      </c>
      <c r="AB119" s="20" t="s">
        <v>39</v>
      </c>
      <c r="AC119" s="20" t="s">
        <v>33</v>
      </c>
      <c r="AD119" s="17"/>
      <c r="AE119" s="16"/>
    </row>
    <row r="120" spans="1:31" x14ac:dyDescent="0.3">
      <c r="A120" s="20" t="s">
        <v>153</v>
      </c>
      <c r="B120" s="20" t="s">
        <v>149</v>
      </c>
      <c r="C120" s="20" t="s">
        <v>154</v>
      </c>
      <c r="D120" s="20" t="s">
        <v>30</v>
      </c>
      <c r="E120" s="20" t="s">
        <v>155</v>
      </c>
      <c r="F120" s="20" t="s">
        <v>156</v>
      </c>
      <c r="G120" s="20" t="s">
        <v>31</v>
      </c>
      <c r="H120" s="20" t="s">
        <v>32</v>
      </c>
      <c r="I120" s="20" t="s">
        <v>33</v>
      </c>
      <c r="J120" s="20" t="s">
        <v>33</v>
      </c>
      <c r="K120" s="20" t="s">
        <v>33</v>
      </c>
      <c r="L120" s="20" t="s">
        <v>33</v>
      </c>
      <c r="M120" s="20" t="s">
        <v>149</v>
      </c>
      <c r="N120" s="20" t="s">
        <v>33</v>
      </c>
      <c r="O120" s="20" t="s">
        <v>33</v>
      </c>
      <c r="P120" s="20" t="s">
        <v>33</v>
      </c>
      <c r="Q120" s="20" t="s">
        <v>34</v>
      </c>
      <c r="R120" s="20" t="s">
        <v>40</v>
      </c>
      <c r="S120" s="20" t="s">
        <v>36</v>
      </c>
      <c r="T120" s="20" t="s">
        <v>157</v>
      </c>
      <c r="U120" s="20" t="s">
        <v>149</v>
      </c>
      <c r="V120" s="20" t="s">
        <v>41</v>
      </c>
      <c r="W120" s="20" t="s">
        <v>33</v>
      </c>
      <c r="X120" s="20" t="s">
        <v>33</v>
      </c>
      <c r="Y120" s="20" t="s">
        <v>33</v>
      </c>
      <c r="Z120" s="20" t="s">
        <v>38</v>
      </c>
      <c r="AA120" s="20" t="s">
        <v>33</v>
      </c>
      <c r="AB120" s="20" t="s">
        <v>39</v>
      </c>
      <c r="AC120" s="20" t="s">
        <v>33</v>
      </c>
      <c r="AD120" s="3"/>
      <c r="AE120" s="3"/>
    </row>
    <row r="121" spans="1:31" x14ac:dyDescent="0.3">
      <c r="A121" s="20" t="s">
        <v>158</v>
      </c>
      <c r="B121" s="20" t="s">
        <v>159</v>
      </c>
      <c r="C121" s="20" t="s">
        <v>57</v>
      </c>
      <c r="D121" s="20" t="s">
        <v>30</v>
      </c>
      <c r="E121" s="20" t="s">
        <v>160</v>
      </c>
      <c r="F121" s="20" t="s">
        <v>161</v>
      </c>
      <c r="G121" s="20" t="s">
        <v>31</v>
      </c>
      <c r="H121" s="20" t="s">
        <v>32</v>
      </c>
      <c r="I121" s="20" t="s">
        <v>33</v>
      </c>
      <c r="J121" s="20" t="s">
        <v>33</v>
      </c>
      <c r="K121" s="20" t="s">
        <v>33</v>
      </c>
      <c r="L121" s="20" t="s">
        <v>33</v>
      </c>
      <c r="M121" s="20" t="s">
        <v>149</v>
      </c>
      <c r="N121" s="20" t="s">
        <v>33</v>
      </c>
      <c r="O121" s="20" t="s">
        <v>33</v>
      </c>
      <c r="P121" s="20" t="s">
        <v>33</v>
      </c>
      <c r="Q121" s="20" t="s">
        <v>43</v>
      </c>
      <c r="R121" s="20" t="s">
        <v>40</v>
      </c>
      <c r="S121" s="20" t="s">
        <v>36</v>
      </c>
      <c r="T121" s="20" t="s">
        <v>152</v>
      </c>
      <c r="U121" s="20" t="s">
        <v>149</v>
      </c>
      <c r="V121" s="20" t="s">
        <v>41</v>
      </c>
      <c r="W121" s="20" t="s">
        <v>44</v>
      </c>
      <c r="X121" s="20" t="s">
        <v>33</v>
      </c>
      <c r="Y121" s="20" t="s">
        <v>33</v>
      </c>
      <c r="Z121" s="20" t="s">
        <v>38</v>
      </c>
      <c r="AA121" s="20" t="s">
        <v>33</v>
      </c>
      <c r="AB121" s="20" t="s">
        <v>39</v>
      </c>
      <c r="AC121" s="20" t="s">
        <v>33</v>
      </c>
      <c r="AD121" s="3"/>
      <c r="AE121" s="3"/>
    </row>
    <row r="122" spans="1:31" x14ac:dyDescent="0.3">
      <c r="A122" s="20" t="s">
        <v>162</v>
      </c>
      <c r="B122" s="20" t="s">
        <v>159</v>
      </c>
      <c r="C122" s="20" t="s">
        <v>57</v>
      </c>
      <c r="D122" s="20" t="s">
        <v>30</v>
      </c>
      <c r="E122" s="20" t="s">
        <v>163</v>
      </c>
      <c r="F122" s="20" t="s">
        <v>164</v>
      </c>
      <c r="G122" s="20" t="s">
        <v>31</v>
      </c>
      <c r="H122" s="20" t="s">
        <v>32</v>
      </c>
      <c r="I122" s="20" t="s">
        <v>33</v>
      </c>
      <c r="J122" s="20" t="s">
        <v>33</v>
      </c>
      <c r="K122" s="20" t="s">
        <v>33</v>
      </c>
      <c r="L122" s="20" t="s">
        <v>33</v>
      </c>
      <c r="M122" s="20" t="s">
        <v>149</v>
      </c>
      <c r="N122" s="20" t="s">
        <v>33</v>
      </c>
      <c r="O122" s="20" t="s">
        <v>33</v>
      </c>
      <c r="P122" s="20" t="s">
        <v>33</v>
      </c>
      <c r="Q122" s="20" t="s">
        <v>43</v>
      </c>
      <c r="R122" s="20" t="s">
        <v>40</v>
      </c>
      <c r="S122" s="20" t="s">
        <v>36</v>
      </c>
      <c r="T122" s="20" t="s">
        <v>152</v>
      </c>
      <c r="U122" s="20" t="s">
        <v>149</v>
      </c>
      <c r="V122" s="20" t="s">
        <v>41</v>
      </c>
      <c r="W122" s="20" t="s">
        <v>44</v>
      </c>
      <c r="X122" s="20" t="s">
        <v>33</v>
      </c>
      <c r="Y122" s="20" t="s">
        <v>33</v>
      </c>
      <c r="Z122" s="20" t="s">
        <v>38</v>
      </c>
      <c r="AA122" s="20" t="s">
        <v>33</v>
      </c>
      <c r="AB122" s="20" t="s">
        <v>39</v>
      </c>
      <c r="AC122" s="20" t="s">
        <v>33</v>
      </c>
      <c r="AD122" s="3"/>
      <c r="AE122" s="3"/>
    </row>
    <row r="123" spans="1:31" x14ac:dyDescent="0.3">
      <c r="A123" s="20" t="s">
        <v>165</v>
      </c>
      <c r="B123" s="20" t="s">
        <v>166</v>
      </c>
      <c r="C123" s="20" t="s">
        <v>167</v>
      </c>
      <c r="D123" s="20" t="s">
        <v>30</v>
      </c>
      <c r="E123" s="20" t="s">
        <v>168</v>
      </c>
      <c r="F123" s="20" t="s">
        <v>169</v>
      </c>
      <c r="G123" s="20" t="s">
        <v>31</v>
      </c>
      <c r="H123" s="20" t="s">
        <v>32</v>
      </c>
      <c r="I123" s="20" t="s">
        <v>46</v>
      </c>
      <c r="J123" s="20" t="s">
        <v>123</v>
      </c>
      <c r="K123" s="20" t="s">
        <v>33</v>
      </c>
      <c r="L123" s="20" t="s">
        <v>33</v>
      </c>
      <c r="M123" s="20" t="s">
        <v>149</v>
      </c>
      <c r="N123" s="20" t="s">
        <v>149</v>
      </c>
      <c r="O123" s="20" t="s">
        <v>31</v>
      </c>
      <c r="P123" s="20" t="s">
        <v>47</v>
      </c>
      <c r="Q123" s="20" t="s">
        <v>48</v>
      </c>
      <c r="R123" s="20" t="s">
        <v>40</v>
      </c>
      <c r="S123" s="20" t="s">
        <v>36</v>
      </c>
      <c r="T123" s="20" t="s">
        <v>139</v>
      </c>
      <c r="U123" s="20" t="s">
        <v>149</v>
      </c>
      <c r="V123" s="20" t="s">
        <v>37</v>
      </c>
      <c r="W123" s="20" t="s">
        <v>33</v>
      </c>
      <c r="X123" s="20" t="s">
        <v>33</v>
      </c>
      <c r="Y123" s="20" t="s">
        <v>33</v>
      </c>
      <c r="Z123" s="20" t="s">
        <v>38</v>
      </c>
      <c r="AA123" s="20" t="s">
        <v>33</v>
      </c>
      <c r="AB123" s="20" t="s">
        <v>39</v>
      </c>
      <c r="AC123" s="20" t="s">
        <v>50</v>
      </c>
      <c r="AD123" s="3"/>
      <c r="AE123" s="3" t="s">
        <v>769</v>
      </c>
    </row>
    <row r="124" spans="1:31" x14ac:dyDescent="0.3">
      <c r="A124" s="20" t="s">
        <v>170</v>
      </c>
      <c r="B124" s="20" t="s">
        <v>166</v>
      </c>
      <c r="C124" s="20" t="s">
        <v>171</v>
      </c>
      <c r="D124" s="20" t="s">
        <v>30</v>
      </c>
      <c r="E124" s="20" t="s">
        <v>172</v>
      </c>
      <c r="F124" s="20" t="s">
        <v>173</v>
      </c>
      <c r="G124" s="20" t="s">
        <v>31</v>
      </c>
      <c r="H124" s="20" t="s">
        <v>32</v>
      </c>
      <c r="I124" s="20" t="s">
        <v>46</v>
      </c>
      <c r="J124" s="20" t="s">
        <v>123</v>
      </c>
      <c r="K124" s="20" t="s">
        <v>33</v>
      </c>
      <c r="L124" s="20" t="s">
        <v>33</v>
      </c>
      <c r="M124" s="20" t="s">
        <v>141</v>
      </c>
      <c r="N124" s="20" t="s">
        <v>141</v>
      </c>
      <c r="O124" s="20" t="s">
        <v>31</v>
      </c>
      <c r="P124" s="20" t="s">
        <v>47</v>
      </c>
      <c r="Q124" s="20" t="s">
        <v>48</v>
      </c>
      <c r="R124" s="20" t="s">
        <v>40</v>
      </c>
      <c r="S124" s="20" t="s">
        <v>36</v>
      </c>
      <c r="T124" s="20" t="s">
        <v>139</v>
      </c>
      <c r="U124" s="20" t="s">
        <v>141</v>
      </c>
      <c r="V124" s="20" t="s">
        <v>49</v>
      </c>
      <c r="W124" s="20" t="s">
        <v>33</v>
      </c>
      <c r="X124" s="20" t="s">
        <v>33</v>
      </c>
      <c r="Y124" s="20" t="s">
        <v>33</v>
      </c>
      <c r="Z124" s="20" t="s">
        <v>38</v>
      </c>
      <c r="AA124" s="20" t="s">
        <v>33</v>
      </c>
      <c r="AB124" s="20" t="s">
        <v>39</v>
      </c>
      <c r="AC124" s="20" t="s">
        <v>50</v>
      </c>
      <c r="AD124" s="3"/>
      <c r="AE124" s="3" t="s">
        <v>771</v>
      </c>
    </row>
    <row r="125" spans="1:31" x14ac:dyDescent="0.3">
      <c r="A125" s="20" t="s">
        <v>174</v>
      </c>
      <c r="B125" s="20" t="s">
        <v>175</v>
      </c>
      <c r="C125" s="20" t="s">
        <v>65</v>
      </c>
      <c r="D125" s="20" t="s">
        <v>30</v>
      </c>
      <c r="E125" s="20" t="s">
        <v>176</v>
      </c>
      <c r="F125" s="20" t="s">
        <v>177</v>
      </c>
      <c r="G125" s="20" t="s">
        <v>110</v>
      </c>
      <c r="H125" s="20" t="s">
        <v>32</v>
      </c>
      <c r="I125" s="20" t="s">
        <v>33</v>
      </c>
      <c r="J125" s="20" t="s">
        <v>33</v>
      </c>
      <c r="K125" s="20" t="s">
        <v>33</v>
      </c>
      <c r="L125" s="20" t="s">
        <v>33</v>
      </c>
      <c r="M125" s="20" t="s">
        <v>175</v>
      </c>
      <c r="N125" s="20" t="s">
        <v>33</v>
      </c>
      <c r="O125" s="20" t="s">
        <v>33</v>
      </c>
      <c r="P125" s="20" t="s">
        <v>33</v>
      </c>
      <c r="Q125" s="20" t="s">
        <v>43</v>
      </c>
      <c r="R125" s="20" t="s">
        <v>35</v>
      </c>
      <c r="S125" s="20" t="s">
        <v>36</v>
      </c>
      <c r="T125" s="20" t="s">
        <v>178</v>
      </c>
      <c r="U125" s="20" t="s">
        <v>175</v>
      </c>
      <c r="V125" s="20" t="s">
        <v>41</v>
      </c>
      <c r="W125" s="20" t="s">
        <v>44</v>
      </c>
      <c r="X125" s="20" t="s">
        <v>33</v>
      </c>
      <c r="Y125" s="20" t="s">
        <v>33</v>
      </c>
      <c r="Z125" s="20" t="s">
        <v>38</v>
      </c>
      <c r="AA125" s="20" t="s">
        <v>33</v>
      </c>
      <c r="AB125" s="20" t="s">
        <v>39</v>
      </c>
      <c r="AC125" s="20" t="s">
        <v>33</v>
      </c>
      <c r="AD125" s="3"/>
      <c r="AE125" s="3"/>
    </row>
    <row r="126" spans="1:31" x14ac:dyDescent="0.3">
      <c r="A126" s="20" t="s">
        <v>179</v>
      </c>
      <c r="B126" s="20" t="s">
        <v>175</v>
      </c>
      <c r="C126" s="20" t="s">
        <v>180</v>
      </c>
      <c r="D126" s="20" t="s">
        <v>30</v>
      </c>
      <c r="E126" s="20" t="s">
        <v>181</v>
      </c>
      <c r="F126" s="20" t="s">
        <v>182</v>
      </c>
      <c r="G126" s="20" t="s">
        <v>31</v>
      </c>
      <c r="H126" s="20" t="s">
        <v>32</v>
      </c>
      <c r="I126" s="20" t="s">
        <v>46</v>
      </c>
      <c r="J126" s="20" t="s">
        <v>123</v>
      </c>
      <c r="K126" s="20" t="s">
        <v>33</v>
      </c>
      <c r="L126" s="20" t="s">
        <v>33</v>
      </c>
      <c r="M126" s="20" t="s">
        <v>141</v>
      </c>
      <c r="N126" s="20" t="s">
        <v>141</v>
      </c>
      <c r="O126" s="20" t="s">
        <v>31</v>
      </c>
      <c r="P126" s="20" t="s">
        <v>63</v>
      </c>
      <c r="Q126" s="20" t="s">
        <v>48</v>
      </c>
      <c r="R126" s="20" t="s">
        <v>40</v>
      </c>
      <c r="S126" s="20" t="s">
        <v>36</v>
      </c>
      <c r="T126" s="20" t="s">
        <v>125</v>
      </c>
      <c r="U126" s="20" t="s">
        <v>141</v>
      </c>
      <c r="V126" s="20" t="s">
        <v>58</v>
      </c>
      <c r="W126" s="20" t="s">
        <v>33</v>
      </c>
      <c r="X126" s="20" t="s">
        <v>33</v>
      </c>
      <c r="Y126" s="20" t="s">
        <v>33</v>
      </c>
      <c r="Z126" s="20" t="s">
        <v>38</v>
      </c>
      <c r="AA126" s="20" t="s">
        <v>33</v>
      </c>
      <c r="AB126" s="20" t="s">
        <v>39</v>
      </c>
      <c r="AC126" s="20" t="s">
        <v>50</v>
      </c>
      <c r="AD126" s="3"/>
      <c r="AE126" s="3" t="s">
        <v>771</v>
      </c>
    </row>
    <row r="127" spans="1:31" x14ac:dyDescent="0.3">
      <c r="A127" s="20" t="s">
        <v>183</v>
      </c>
      <c r="B127" s="20" t="s">
        <v>184</v>
      </c>
      <c r="C127" s="20" t="s">
        <v>90</v>
      </c>
      <c r="D127" s="20" t="s">
        <v>30</v>
      </c>
      <c r="E127" s="20" t="s">
        <v>185</v>
      </c>
      <c r="F127" s="20" t="s">
        <v>186</v>
      </c>
      <c r="G127" s="20" t="s">
        <v>31</v>
      </c>
      <c r="H127" s="20" t="s">
        <v>32</v>
      </c>
      <c r="I127" s="20" t="s">
        <v>46</v>
      </c>
      <c r="J127" s="20" t="s">
        <v>123</v>
      </c>
      <c r="K127" s="20" t="s">
        <v>33</v>
      </c>
      <c r="L127" s="20" t="s">
        <v>33</v>
      </c>
      <c r="M127" s="20" t="s">
        <v>175</v>
      </c>
      <c r="N127" s="20" t="s">
        <v>175</v>
      </c>
      <c r="O127" s="20" t="s">
        <v>31</v>
      </c>
      <c r="P127" s="20" t="s">
        <v>63</v>
      </c>
      <c r="Q127" s="20" t="s">
        <v>48</v>
      </c>
      <c r="R127" s="20" t="s">
        <v>40</v>
      </c>
      <c r="S127" s="20" t="s">
        <v>36</v>
      </c>
      <c r="T127" s="20" t="s">
        <v>152</v>
      </c>
      <c r="U127" s="20" t="s">
        <v>175</v>
      </c>
      <c r="V127" s="20" t="s">
        <v>37</v>
      </c>
      <c r="W127" s="20" t="s">
        <v>33</v>
      </c>
      <c r="X127" s="20" t="s">
        <v>33</v>
      </c>
      <c r="Y127" s="20" t="s">
        <v>33</v>
      </c>
      <c r="Z127" s="20" t="s">
        <v>38</v>
      </c>
      <c r="AA127" s="20" t="s">
        <v>33</v>
      </c>
      <c r="AB127" s="20" t="s">
        <v>39</v>
      </c>
      <c r="AC127" s="20" t="s">
        <v>50</v>
      </c>
      <c r="AD127" s="3"/>
      <c r="AE127" s="3" t="s">
        <v>769</v>
      </c>
    </row>
    <row r="128" spans="1:31" x14ac:dyDescent="0.3">
      <c r="A128" s="20" t="s">
        <v>187</v>
      </c>
      <c r="B128" s="20" t="s">
        <v>184</v>
      </c>
      <c r="C128" s="20" t="s">
        <v>188</v>
      </c>
      <c r="D128" s="20" t="s">
        <v>30</v>
      </c>
      <c r="E128" s="20" t="s">
        <v>189</v>
      </c>
      <c r="F128" s="20" t="s">
        <v>190</v>
      </c>
      <c r="G128" s="20" t="s">
        <v>31</v>
      </c>
      <c r="H128" s="20" t="s">
        <v>32</v>
      </c>
      <c r="I128" s="20" t="s">
        <v>33</v>
      </c>
      <c r="J128" s="20" t="s">
        <v>33</v>
      </c>
      <c r="K128" s="20" t="s">
        <v>33</v>
      </c>
      <c r="L128" s="20" t="s">
        <v>33</v>
      </c>
      <c r="M128" s="20" t="s">
        <v>184</v>
      </c>
      <c r="N128" s="20" t="s">
        <v>33</v>
      </c>
      <c r="O128" s="20" t="s">
        <v>33</v>
      </c>
      <c r="P128" s="20" t="s">
        <v>33</v>
      </c>
      <c r="Q128" s="20" t="s">
        <v>34</v>
      </c>
      <c r="R128" s="20" t="s">
        <v>40</v>
      </c>
      <c r="S128" s="20" t="s">
        <v>36</v>
      </c>
      <c r="T128" s="20" t="s">
        <v>152</v>
      </c>
      <c r="U128" s="20" t="s">
        <v>184</v>
      </c>
      <c r="V128" s="20" t="s">
        <v>41</v>
      </c>
      <c r="W128" s="20" t="s">
        <v>33</v>
      </c>
      <c r="X128" s="20" t="s">
        <v>33</v>
      </c>
      <c r="Y128" s="20" t="s">
        <v>33</v>
      </c>
      <c r="Z128" s="20" t="s">
        <v>38</v>
      </c>
      <c r="AA128" s="20" t="s">
        <v>33</v>
      </c>
      <c r="AB128" s="20" t="s">
        <v>39</v>
      </c>
      <c r="AC128" s="20" t="s">
        <v>33</v>
      </c>
      <c r="AD128" s="3"/>
      <c r="AE128" s="3"/>
    </row>
    <row r="129" spans="1:31" x14ac:dyDescent="0.3">
      <c r="A129" s="20" t="s">
        <v>191</v>
      </c>
      <c r="B129" s="20" t="s">
        <v>184</v>
      </c>
      <c r="C129" s="20" t="s">
        <v>192</v>
      </c>
      <c r="D129" s="20" t="s">
        <v>30</v>
      </c>
      <c r="E129" s="20" t="s">
        <v>193</v>
      </c>
      <c r="F129" s="20" t="s">
        <v>194</v>
      </c>
      <c r="G129" s="20" t="s">
        <v>61</v>
      </c>
      <c r="H129" s="20" t="s">
        <v>32</v>
      </c>
      <c r="I129" s="20" t="s">
        <v>33</v>
      </c>
      <c r="J129" s="20" t="s">
        <v>33</v>
      </c>
      <c r="K129" s="20" t="s">
        <v>33</v>
      </c>
      <c r="L129" s="20" t="s">
        <v>33</v>
      </c>
      <c r="M129" s="20" t="s">
        <v>184</v>
      </c>
      <c r="N129" s="20" t="s">
        <v>33</v>
      </c>
      <c r="O129" s="20" t="s">
        <v>33</v>
      </c>
      <c r="P129" s="20" t="s">
        <v>33</v>
      </c>
      <c r="Q129" s="20" t="s">
        <v>34</v>
      </c>
      <c r="R129" s="20" t="s">
        <v>40</v>
      </c>
      <c r="S129" s="20" t="s">
        <v>36</v>
      </c>
      <c r="T129" s="20" t="s">
        <v>152</v>
      </c>
      <c r="U129" s="20" t="s">
        <v>184</v>
      </c>
      <c r="V129" s="20" t="s">
        <v>41</v>
      </c>
      <c r="W129" s="20" t="s">
        <v>33</v>
      </c>
      <c r="X129" s="20" t="s">
        <v>33</v>
      </c>
      <c r="Y129" s="20" t="s">
        <v>33</v>
      </c>
      <c r="Z129" s="20" t="s">
        <v>38</v>
      </c>
      <c r="AA129" s="20" t="s">
        <v>33</v>
      </c>
      <c r="AB129" s="20" t="s">
        <v>39</v>
      </c>
      <c r="AC129" s="20" t="s">
        <v>33</v>
      </c>
      <c r="AD129" s="3"/>
      <c r="AE129" s="3"/>
    </row>
    <row r="130" spans="1:31" x14ac:dyDescent="0.3">
      <c r="A130" s="20" t="s">
        <v>195</v>
      </c>
      <c r="B130" s="20" t="s">
        <v>196</v>
      </c>
      <c r="C130" s="20" t="s">
        <v>197</v>
      </c>
      <c r="D130" s="20" t="s">
        <v>30</v>
      </c>
      <c r="E130" s="20" t="s">
        <v>198</v>
      </c>
      <c r="F130" s="20" t="s">
        <v>199</v>
      </c>
      <c r="G130" s="20" t="s">
        <v>31</v>
      </c>
      <c r="H130" s="20" t="s">
        <v>32</v>
      </c>
      <c r="I130" s="20" t="s">
        <v>33</v>
      </c>
      <c r="J130" s="20" t="s">
        <v>33</v>
      </c>
      <c r="K130" s="20" t="s">
        <v>33</v>
      </c>
      <c r="L130" s="20" t="s">
        <v>33</v>
      </c>
      <c r="M130" s="20" t="s">
        <v>196</v>
      </c>
      <c r="N130" s="20" t="s">
        <v>33</v>
      </c>
      <c r="O130" s="20" t="s">
        <v>33</v>
      </c>
      <c r="P130" s="20" t="s">
        <v>33</v>
      </c>
      <c r="Q130" s="20" t="s">
        <v>43</v>
      </c>
      <c r="R130" s="20" t="s">
        <v>40</v>
      </c>
      <c r="S130" s="20" t="s">
        <v>36</v>
      </c>
      <c r="T130" s="20" t="s">
        <v>136</v>
      </c>
      <c r="U130" s="20" t="s">
        <v>196</v>
      </c>
      <c r="V130" s="20" t="s">
        <v>41</v>
      </c>
      <c r="W130" s="20" t="s">
        <v>44</v>
      </c>
      <c r="X130" s="20" t="s">
        <v>33</v>
      </c>
      <c r="Y130" s="20" t="s">
        <v>33</v>
      </c>
      <c r="Z130" s="20" t="s">
        <v>38</v>
      </c>
      <c r="AA130" s="20" t="s">
        <v>33</v>
      </c>
      <c r="AB130" s="20" t="s">
        <v>39</v>
      </c>
      <c r="AC130" s="20" t="s">
        <v>33</v>
      </c>
      <c r="AD130" s="3"/>
      <c r="AE130" s="3"/>
    </row>
    <row r="131" spans="1:31" x14ac:dyDescent="0.3">
      <c r="A131" s="20" t="s">
        <v>200</v>
      </c>
      <c r="B131" s="20" t="s">
        <v>196</v>
      </c>
      <c r="C131" s="20" t="s">
        <v>201</v>
      </c>
      <c r="D131" s="20" t="s">
        <v>30</v>
      </c>
      <c r="E131" s="20" t="s">
        <v>202</v>
      </c>
      <c r="F131" s="20" t="s">
        <v>203</v>
      </c>
      <c r="G131" s="20" t="s">
        <v>31</v>
      </c>
      <c r="H131" s="20" t="s">
        <v>32</v>
      </c>
      <c r="I131" s="20" t="s">
        <v>33</v>
      </c>
      <c r="J131" s="20" t="s">
        <v>33</v>
      </c>
      <c r="K131" s="20" t="s">
        <v>33</v>
      </c>
      <c r="L131" s="20" t="s">
        <v>33</v>
      </c>
      <c r="M131" s="20" t="s">
        <v>196</v>
      </c>
      <c r="N131" s="20" t="s">
        <v>33</v>
      </c>
      <c r="O131" s="20" t="s">
        <v>33</v>
      </c>
      <c r="P131" s="20" t="s">
        <v>33</v>
      </c>
      <c r="Q131" s="20" t="s">
        <v>34</v>
      </c>
      <c r="R131" s="20" t="s">
        <v>40</v>
      </c>
      <c r="S131" s="20" t="s">
        <v>36</v>
      </c>
      <c r="T131" s="20" t="s">
        <v>134</v>
      </c>
      <c r="U131" s="20" t="s">
        <v>196</v>
      </c>
      <c r="V131" s="20" t="s">
        <v>41</v>
      </c>
      <c r="W131" s="20" t="s">
        <v>33</v>
      </c>
      <c r="X131" s="20" t="s">
        <v>33</v>
      </c>
      <c r="Y131" s="20" t="s">
        <v>33</v>
      </c>
      <c r="Z131" s="20" t="s">
        <v>38</v>
      </c>
      <c r="AA131" s="20" t="s">
        <v>33</v>
      </c>
      <c r="AB131" s="20" t="s">
        <v>39</v>
      </c>
      <c r="AC131" s="20" t="s">
        <v>33</v>
      </c>
      <c r="AD131" s="3"/>
      <c r="AE131" s="3"/>
    </row>
    <row r="132" spans="1:31" x14ac:dyDescent="0.3">
      <c r="A132" s="20" t="s">
        <v>204</v>
      </c>
      <c r="B132" s="20" t="s">
        <v>205</v>
      </c>
      <c r="C132" s="20" t="s">
        <v>65</v>
      </c>
      <c r="D132" s="20" t="s">
        <v>30</v>
      </c>
      <c r="E132" s="20" t="s">
        <v>176</v>
      </c>
      <c r="F132" s="20" t="s">
        <v>177</v>
      </c>
      <c r="G132" s="20" t="s">
        <v>110</v>
      </c>
      <c r="H132" s="20" t="s">
        <v>32</v>
      </c>
      <c r="I132" s="20" t="s">
        <v>33</v>
      </c>
      <c r="J132" s="20" t="s">
        <v>33</v>
      </c>
      <c r="K132" s="20" t="s">
        <v>33</v>
      </c>
      <c r="L132" s="20" t="s">
        <v>33</v>
      </c>
      <c r="M132" s="20" t="s">
        <v>196</v>
      </c>
      <c r="N132" s="20" t="s">
        <v>33</v>
      </c>
      <c r="O132" s="20" t="s">
        <v>33</v>
      </c>
      <c r="P132" s="20" t="s">
        <v>33</v>
      </c>
      <c r="Q132" s="20" t="s">
        <v>43</v>
      </c>
      <c r="R132" s="20" t="s">
        <v>35</v>
      </c>
      <c r="S132" s="20" t="s">
        <v>36</v>
      </c>
      <c r="T132" s="20" t="s">
        <v>141</v>
      </c>
      <c r="U132" s="20" t="s">
        <v>196</v>
      </c>
      <c r="V132" s="20" t="s">
        <v>37</v>
      </c>
      <c r="W132" s="20" t="s">
        <v>44</v>
      </c>
      <c r="X132" s="20" t="s">
        <v>33</v>
      </c>
      <c r="Y132" s="20" t="s">
        <v>33</v>
      </c>
      <c r="Z132" s="20" t="s">
        <v>38</v>
      </c>
      <c r="AA132" s="20" t="s">
        <v>33</v>
      </c>
      <c r="AB132" s="20" t="s">
        <v>39</v>
      </c>
      <c r="AC132" s="20" t="s">
        <v>33</v>
      </c>
      <c r="AD132" s="3"/>
      <c r="AE132" s="3"/>
    </row>
    <row r="133" spans="1:31" x14ac:dyDescent="0.3">
      <c r="A133" s="20" t="s">
        <v>206</v>
      </c>
      <c r="B133" s="20" t="s">
        <v>207</v>
      </c>
      <c r="C133" s="20" t="s">
        <v>65</v>
      </c>
      <c r="D133" s="20" t="s">
        <v>30</v>
      </c>
      <c r="E133" s="20" t="s">
        <v>176</v>
      </c>
      <c r="F133" s="20" t="s">
        <v>177</v>
      </c>
      <c r="G133" s="20" t="s">
        <v>110</v>
      </c>
      <c r="H133" s="20" t="s">
        <v>32</v>
      </c>
      <c r="I133" s="20" t="s">
        <v>33</v>
      </c>
      <c r="J133" s="20" t="s">
        <v>33</v>
      </c>
      <c r="K133" s="20" t="s">
        <v>33</v>
      </c>
      <c r="L133" s="20" t="s">
        <v>33</v>
      </c>
      <c r="M133" s="20" t="s">
        <v>207</v>
      </c>
      <c r="N133" s="20" t="s">
        <v>33</v>
      </c>
      <c r="O133" s="20" t="s">
        <v>33</v>
      </c>
      <c r="P133" s="20" t="s">
        <v>33</v>
      </c>
      <c r="Q133" s="20" t="s">
        <v>43</v>
      </c>
      <c r="R133" s="20" t="s">
        <v>35</v>
      </c>
      <c r="S133" s="20" t="s">
        <v>36</v>
      </c>
      <c r="T133" s="20" t="s">
        <v>149</v>
      </c>
      <c r="U133" s="20" t="s">
        <v>207</v>
      </c>
      <c r="V133" s="20" t="s">
        <v>41</v>
      </c>
      <c r="W133" s="20" t="s">
        <v>44</v>
      </c>
      <c r="X133" s="20" t="s">
        <v>33</v>
      </c>
      <c r="Y133" s="20" t="s">
        <v>33</v>
      </c>
      <c r="Z133" s="20" t="s">
        <v>38</v>
      </c>
      <c r="AA133" s="20" t="s">
        <v>33</v>
      </c>
      <c r="AB133" s="20" t="s">
        <v>39</v>
      </c>
      <c r="AC133" s="20" t="s">
        <v>33</v>
      </c>
      <c r="AD133" s="3"/>
      <c r="AE133" s="3"/>
    </row>
    <row r="134" spans="1:31" x14ac:dyDescent="0.3">
      <c r="A134" s="20" t="s">
        <v>208</v>
      </c>
      <c r="B134" s="20" t="s">
        <v>209</v>
      </c>
      <c r="C134" s="20" t="s">
        <v>210</v>
      </c>
      <c r="D134" s="20" t="s">
        <v>30</v>
      </c>
      <c r="E134" s="20" t="s">
        <v>211</v>
      </c>
      <c r="F134" s="20" t="s">
        <v>212</v>
      </c>
      <c r="G134" s="20" t="s">
        <v>31</v>
      </c>
      <c r="H134" s="20" t="s">
        <v>32</v>
      </c>
      <c r="I134" s="20" t="s">
        <v>33</v>
      </c>
      <c r="J134" s="20" t="s">
        <v>33</v>
      </c>
      <c r="K134" s="20" t="s">
        <v>33</v>
      </c>
      <c r="L134" s="20" t="s">
        <v>33</v>
      </c>
      <c r="M134" s="20" t="s">
        <v>209</v>
      </c>
      <c r="N134" s="20" t="s">
        <v>33</v>
      </c>
      <c r="O134" s="20" t="s">
        <v>33</v>
      </c>
      <c r="P134" s="20" t="s">
        <v>33</v>
      </c>
      <c r="Q134" s="20" t="s">
        <v>34</v>
      </c>
      <c r="R134" s="20" t="s">
        <v>40</v>
      </c>
      <c r="S134" s="20" t="s">
        <v>36</v>
      </c>
      <c r="T134" s="20" t="s">
        <v>141</v>
      </c>
      <c r="U134" s="20" t="s">
        <v>209</v>
      </c>
      <c r="V134" s="20" t="s">
        <v>41</v>
      </c>
      <c r="W134" s="20" t="s">
        <v>33</v>
      </c>
      <c r="X134" s="20" t="s">
        <v>33</v>
      </c>
      <c r="Y134" s="20" t="s">
        <v>33</v>
      </c>
      <c r="Z134" s="20" t="s">
        <v>38</v>
      </c>
      <c r="AA134" s="20" t="s">
        <v>33</v>
      </c>
      <c r="AB134" s="20" t="s">
        <v>39</v>
      </c>
      <c r="AC134" s="20" t="s">
        <v>33</v>
      </c>
      <c r="AD134" s="3"/>
      <c r="AE134" s="3"/>
    </row>
    <row r="135" spans="1:31" x14ac:dyDescent="0.3">
      <c r="A135" s="20" t="s">
        <v>213</v>
      </c>
      <c r="B135" s="20" t="s">
        <v>214</v>
      </c>
      <c r="C135" s="20" t="s">
        <v>215</v>
      </c>
      <c r="D135" s="20" t="s">
        <v>30</v>
      </c>
      <c r="E135" s="20" t="s">
        <v>216</v>
      </c>
      <c r="F135" s="20" t="s">
        <v>217</v>
      </c>
      <c r="G135" s="20" t="s">
        <v>31</v>
      </c>
      <c r="H135" s="20" t="s">
        <v>32</v>
      </c>
      <c r="I135" s="20" t="s">
        <v>33</v>
      </c>
      <c r="J135" s="20" t="s">
        <v>33</v>
      </c>
      <c r="K135" s="20" t="s">
        <v>33</v>
      </c>
      <c r="L135" s="20" t="s">
        <v>33</v>
      </c>
      <c r="M135" s="20" t="s">
        <v>209</v>
      </c>
      <c r="N135" s="20" t="s">
        <v>33</v>
      </c>
      <c r="O135" s="20" t="s">
        <v>33</v>
      </c>
      <c r="P135" s="20" t="s">
        <v>33</v>
      </c>
      <c r="Q135" s="20" t="s">
        <v>34</v>
      </c>
      <c r="R135" s="20" t="s">
        <v>35</v>
      </c>
      <c r="S135" s="20" t="s">
        <v>36</v>
      </c>
      <c r="T135" s="20" t="s">
        <v>149</v>
      </c>
      <c r="U135" s="20" t="s">
        <v>209</v>
      </c>
      <c r="V135" s="20" t="s">
        <v>37</v>
      </c>
      <c r="W135" s="20" t="s">
        <v>33</v>
      </c>
      <c r="X135" s="20" t="s">
        <v>33</v>
      </c>
      <c r="Y135" s="20" t="s">
        <v>33</v>
      </c>
      <c r="Z135" s="20" t="s">
        <v>38</v>
      </c>
      <c r="AA135" s="20" t="s">
        <v>33</v>
      </c>
      <c r="AB135" s="20" t="s">
        <v>39</v>
      </c>
      <c r="AC135" s="20" t="s">
        <v>33</v>
      </c>
      <c r="AD135" s="3"/>
      <c r="AE135" s="3"/>
    </row>
    <row r="136" spans="1:31" x14ac:dyDescent="0.3">
      <c r="A136" s="20" t="s">
        <v>218</v>
      </c>
      <c r="B136" s="20" t="s">
        <v>214</v>
      </c>
      <c r="C136" s="20" t="s">
        <v>215</v>
      </c>
      <c r="D136" s="20" t="s">
        <v>30</v>
      </c>
      <c r="E136" s="20" t="s">
        <v>216</v>
      </c>
      <c r="F136" s="20" t="s">
        <v>217</v>
      </c>
      <c r="G136" s="20" t="s">
        <v>31</v>
      </c>
      <c r="H136" s="20" t="s">
        <v>32</v>
      </c>
      <c r="I136" s="20" t="s">
        <v>33</v>
      </c>
      <c r="J136" s="20" t="s">
        <v>33</v>
      </c>
      <c r="K136" s="20" t="s">
        <v>33</v>
      </c>
      <c r="L136" s="20" t="s">
        <v>33</v>
      </c>
      <c r="M136" s="20" t="s">
        <v>209</v>
      </c>
      <c r="N136" s="20" t="s">
        <v>33</v>
      </c>
      <c r="O136" s="20" t="s">
        <v>33</v>
      </c>
      <c r="P136" s="20" t="s">
        <v>33</v>
      </c>
      <c r="Q136" s="20" t="s">
        <v>34</v>
      </c>
      <c r="R136" s="20" t="s">
        <v>35</v>
      </c>
      <c r="S136" s="20" t="s">
        <v>36</v>
      </c>
      <c r="T136" s="20" t="s">
        <v>149</v>
      </c>
      <c r="U136" s="20" t="s">
        <v>209</v>
      </c>
      <c r="V136" s="20" t="s">
        <v>37</v>
      </c>
      <c r="W136" s="20" t="s">
        <v>33</v>
      </c>
      <c r="X136" s="20" t="s">
        <v>33</v>
      </c>
      <c r="Y136" s="20" t="s">
        <v>33</v>
      </c>
      <c r="Z136" s="20" t="s">
        <v>38</v>
      </c>
      <c r="AA136" s="20" t="s">
        <v>33</v>
      </c>
      <c r="AB136" s="20" t="s">
        <v>39</v>
      </c>
      <c r="AC136" s="20" t="s">
        <v>33</v>
      </c>
      <c r="AD136" s="3"/>
      <c r="AE136" s="3"/>
    </row>
    <row r="137" spans="1:31" x14ac:dyDescent="0.3">
      <c r="A137" s="20" t="s">
        <v>219</v>
      </c>
      <c r="B137" s="20" t="s">
        <v>214</v>
      </c>
      <c r="C137" s="20" t="s">
        <v>65</v>
      </c>
      <c r="D137" s="20" t="s">
        <v>30</v>
      </c>
      <c r="E137" s="20" t="s">
        <v>176</v>
      </c>
      <c r="F137" s="20" t="s">
        <v>177</v>
      </c>
      <c r="G137" s="20" t="s">
        <v>110</v>
      </c>
      <c r="H137" s="20" t="s">
        <v>32</v>
      </c>
      <c r="I137" s="20" t="s">
        <v>33</v>
      </c>
      <c r="J137" s="20" t="s">
        <v>33</v>
      </c>
      <c r="K137" s="20" t="s">
        <v>33</v>
      </c>
      <c r="L137" s="20" t="s">
        <v>33</v>
      </c>
      <c r="M137" s="20" t="s">
        <v>214</v>
      </c>
      <c r="N137" s="20" t="s">
        <v>33</v>
      </c>
      <c r="O137" s="20" t="s">
        <v>33</v>
      </c>
      <c r="P137" s="20" t="s">
        <v>33</v>
      </c>
      <c r="Q137" s="20" t="s">
        <v>43</v>
      </c>
      <c r="R137" s="20" t="s">
        <v>35</v>
      </c>
      <c r="S137" s="20" t="s">
        <v>36</v>
      </c>
      <c r="T137" s="20" t="s">
        <v>184</v>
      </c>
      <c r="U137" s="20" t="s">
        <v>214</v>
      </c>
      <c r="V137" s="20" t="s">
        <v>41</v>
      </c>
      <c r="W137" s="20" t="s">
        <v>44</v>
      </c>
      <c r="X137" s="20" t="s">
        <v>33</v>
      </c>
      <c r="Y137" s="20" t="s">
        <v>33</v>
      </c>
      <c r="Z137" s="20" t="s">
        <v>38</v>
      </c>
      <c r="AA137" s="20" t="s">
        <v>33</v>
      </c>
      <c r="AB137" s="20" t="s">
        <v>39</v>
      </c>
      <c r="AC137" s="20" t="s">
        <v>33</v>
      </c>
      <c r="AD137" s="3"/>
      <c r="AE137" s="3"/>
    </row>
    <row r="138" spans="1:31" x14ac:dyDescent="0.3">
      <c r="A138" s="20" t="s">
        <v>220</v>
      </c>
      <c r="B138" s="20" t="s">
        <v>221</v>
      </c>
      <c r="C138" s="20" t="s">
        <v>65</v>
      </c>
      <c r="D138" s="20" t="s">
        <v>30</v>
      </c>
      <c r="E138" s="20" t="s">
        <v>176</v>
      </c>
      <c r="F138" s="20" t="s">
        <v>177</v>
      </c>
      <c r="G138" s="20" t="s">
        <v>110</v>
      </c>
      <c r="H138" s="20" t="s">
        <v>32</v>
      </c>
      <c r="I138" s="20" t="s">
        <v>33</v>
      </c>
      <c r="J138" s="20" t="s">
        <v>33</v>
      </c>
      <c r="K138" s="20" t="s">
        <v>33</v>
      </c>
      <c r="L138" s="20" t="s">
        <v>33</v>
      </c>
      <c r="M138" s="20" t="s">
        <v>221</v>
      </c>
      <c r="N138" s="20" t="s">
        <v>33</v>
      </c>
      <c r="O138" s="20" t="s">
        <v>33</v>
      </c>
      <c r="P138" s="20" t="s">
        <v>33</v>
      </c>
      <c r="Q138" s="20" t="s">
        <v>43</v>
      </c>
      <c r="R138" s="20" t="s">
        <v>35</v>
      </c>
      <c r="S138" s="20" t="s">
        <v>36</v>
      </c>
      <c r="T138" s="20" t="s">
        <v>196</v>
      </c>
      <c r="U138" s="20" t="s">
        <v>221</v>
      </c>
      <c r="V138" s="20" t="s">
        <v>41</v>
      </c>
      <c r="W138" s="20" t="s">
        <v>44</v>
      </c>
      <c r="X138" s="20" t="s">
        <v>33</v>
      </c>
      <c r="Y138" s="20" t="s">
        <v>33</v>
      </c>
      <c r="Z138" s="20" t="s">
        <v>38</v>
      </c>
      <c r="AA138" s="20" t="s">
        <v>33</v>
      </c>
      <c r="AB138" s="20" t="s">
        <v>39</v>
      </c>
      <c r="AC138" s="20" t="s">
        <v>33</v>
      </c>
      <c r="AD138" s="3"/>
      <c r="AE138" s="3"/>
    </row>
    <row r="139" spans="1:31" x14ac:dyDescent="0.3">
      <c r="A139" s="20" t="s">
        <v>222</v>
      </c>
      <c r="B139" s="20" t="s">
        <v>221</v>
      </c>
      <c r="C139" s="20" t="s">
        <v>223</v>
      </c>
      <c r="D139" s="20" t="s">
        <v>30</v>
      </c>
      <c r="E139" s="20" t="s">
        <v>224</v>
      </c>
      <c r="F139" s="20" t="s">
        <v>225</v>
      </c>
      <c r="G139" s="20" t="s">
        <v>31</v>
      </c>
      <c r="H139" s="20" t="s">
        <v>32</v>
      </c>
      <c r="I139" s="20" t="s">
        <v>46</v>
      </c>
      <c r="J139" s="20" t="s">
        <v>123</v>
      </c>
      <c r="K139" s="20" t="s">
        <v>33</v>
      </c>
      <c r="L139" s="20" t="s">
        <v>33</v>
      </c>
      <c r="M139" s="20" t="s">
        <v>209</v>
      </c>
      <c r="N139" s="20" t="s">
        <v>209</v>
      </c>
      <c r="O139" s="20" t="s">
        <v>31</v>
      </c>
      <c r="P139" s="20" t="s">
        <v>47</v>
      </c>
      <c r="Q139" s="20" t="s">
        <v>48</v>
      </c>
      <c r="R139" s="20" t="s">
        <v>40</v>
      </c>
      <c r="S139" s="20" t="s">
        <v>36</v>
      </c>
      <c r="T139" s="20" t="s">
        <v>166</v>
      </c>
      <c r="U139" s="20" t="s">
        <v>209</v>
      </c>
      <c r="V139" s="20" t="s">
        <v>49</v>
      </c>
      <c r="W139" s="20" t="s">
        <v>33</v>
      </c>
      <c r="X139" s="20" t="s">
        <v>33</v>
      </c>
      <c r="Y139" s="20" t="s">
        <v>33</v>
      </c>
      <c r="Z139" s="20" t="s">
        <v>38</v>
      </c>
      <c r="AA139" s="20" t="s">
        <v>33</v>
      </c>
      <c r="AB139" s="20" t="s">
        <v>39</v>
      </c>
      <c r="AC139" s="20" t="s">
        <v>50</v>
      </c>
      <c r="AD139" s="3"/>
      <c r="AE139" s="3" t="s">
        <v>770</v>
      </c>
    </row>
    <row r="140" spans="1:31" x14ac:dyDescent="0.3">
      <c r="A140" s="20" t="s">
        <v>226</v>
      </c>
      <c r="B140" s="20" t="s">
        <v>227</v>
      </c>
      <c r="C140" s="20" t="s">
        <v>65</v>
      </c>
      <c r="D140" s="20" t="s">
        <v>30</v>
      </c>
      <c r="E140" s="20" t="s">
        <v>176</v>
      </c>
      <c r="F140" s="20" t="s">
        <v>228</v>
      </c>
      <c r="G140" s="20" t="s">
        <v>110</v>
      </c>
      <c r="H140" s="20" t="s">
        <v>32</v>
      </c>
      <c r="I140" s="20" t="s">
        <v>33</v>
      </c>
      <c r="J140" s="20" t="s">
        <v>33</v>
      </c>
      <c r="K140" s="20" t="s">
        <v>33</v>
      </c>
      <c r="L140" s="20" t="s">
        <v>33</v>
      </c>
      <c r="M140" s="20" t="s">
        <v>227</v>
      </c>
      <c r="N140" s="20" t="s">
        <v>33</v>
      </c>
      <c r="O140" s="20" t="s">
        <v>33</v>
      </c>
      <c r="P140" s="20" t="s">
        <v>33</v>
      </c>
      <c r="Q140" s="20" t="s">
        <v>43</v>
      </c>
      <c r="R140" s="20" t="s">
        <v>35</v>
      </c>
      <c r="S140" s="20" t="s">
        <v>36</v>
      </c>
      <c r="T140" s="20" t="s">
        <v>205</v>
      </c>
      <c r="U140" s="20" t="s">
        <v>227</v>
      </c>
      <c r="V140" s="20" t="s">
        <v>41</v>
      </c>
      <c r="W140" s="20" t="s">
        <v>44</v>
      </c>
      <c r="X140" s="20" t="s">
        <v>33</v>
      </c>
      <c r="Y140" s="20" t="s">
        <v>33</v>
      </c>
      <c r="Z140" s="20" t="s">
        <v>38</v>
      </c>
      <c r="AA140" s="20" t="s">
        <v>33</v>
      </c>
      <c r="AB140" s="20" t="s">
        <v>39</v>
      </c>
      <c r="AC140" s="20" t="s">
        <v>33</v>
      </c>
      <c r="AD140" s="3"/>
      <c r="AE140" s="3"/>
    </row>
    <row r="141" spans="1:31" x14ac:dyDescent="0.3">
      <c r="A141" s="20" t="s">
        <v>229</v>
      </c>
      <c r="B141" s="20" t="s">
        <v>230</v>
      </c>
      <c r="C141" s="20" t="s">
        <v>65</v>
      </c>
      <c r="D141" s="20" t="s">
        <v>30</v>
      </c>
      <c r="E141" s="20" t="s">
        <v>176</v>
      </c>
      <c r="F141" s="20" t="s">
        <v>228</v>
      </c>
      <c r="G141" s="20" t="s">
        <v>110</v>
      </c>
      <c r="H141" s="20" t="s">
        <v>32</v>
      </c>
      <c r="I141" s="20" t="s">
        <v>33</v>
      </c>
      <c r="J141" s="20" t="s">
        <v>33</v>
      </c>
      <c r="K141" s="20" t="s">
        <v>33</v>
      </c>
      <c r="L141" s="20" t="s">
        <v>33</v>
      </c>
      <c r="M141" s="20" t="s">
        <v>227</v>
      </c>
      <c r="N141" s="20" t="s">
        <v>33</v>
      </c>
      <c r="O141" s="20" t="s">
        <v>33</v>
      </c>
      <c r="P141" s="20" t="s">
        <v>33</v>
      </c>
      <c r="Q141" s="20" t="s">
        <v>43</v>
      </c>
      <c r="R141" s="20" t="s">
        <v>35</v>
      </c>
      <c r="S141" s="20" t="s">
        <v>36</v>
      </c>
      <c r="T141" s="20" t="s">
        <v>207</v>
      </c>
      <c r="U141" s="20" t="s">
        <v>227</v>
      </c>
      <c r="V141" s="20" t="s">
        <v>37</v>
      </c>
      <c r="W141" s="20" t="s">
        <v>44</v>
      </c>
      <c r="X141" s="20" t="s">
        <v>33</v>
      </c>
      <c r="Y141" s="20" t="s">
        <v>33</v>
      </c>
      <c r="Z141" s="20" t="s">
        <v>38</v>
      </c>
      <c r="AA141" s="20" t="s">
        <v>33</v>
      </c>
      <c r="AB141" s="20" t="s">
        <v>39</v>
      </c>
      <c r="AC141" s="20" t="s">
        <v>33</v>
      </c>
      <c r="AD141" s="3"/>
      <c r="AE141" s="3"/>
    </row>
    <row r="142" spans="1:31" x14ac:dyDescent="0.3">
      <c r="A142" s="20" t="s">
        <v>231</v>
      </c>
      <c r="B142" s="20" t="s">
        <v>232</v>
      </c>
      <c r="C142" s="20" t="s">
        <v>233</v>
      </c>
      <c r="D142" s="20" t="s">
        <v>30</v>
      </c>
      <c r="E142" s="20" t="s">
        <v>234</v>
      </c>
      <c r="F142" s="20" t="s">
        <v>235</v>
      </c>
      <c r="G142" s="20" t="s">
        <v>31</v>
      </c>
      <c r="H142" s="20" t="s">
        <v>32</v>
      </c>
      <c r="I142" s="20" t="s">
        <v>46</v>
      </c>
      <c r="J142" s="20" t="s">
        <v>123</v>
      </c>
      <c r="K142" s="20" t="s">
        <v>33</v>
      </c>
      <c r="L142" s="20" t="s">
        <v>33</v>
      </c>
      <c r="M142" s="20" t="s">
        <v>236</v>
      </c>
      <c r="N142" s="20" t="s">
        <v>236</v>
      </c>
      <c r="O142" s="20" t="s">
        <v>31</v>
      </c>
      <c r="P142" s="20" t="s">
        <v>47</v>
      </c>
      <c r="Q142" s="20" t="s">
        <v>48</v>
      </c>
      <c r="R142" s="20" t="s">
        <v>40</v>
      </c>
      <c r="S142" s="20" t="s">
        <v>36</v>
      </c>
      <c r="T142" s="20" t="s">
        <v>205</v>
      </c>
      <c r="U142" s="20" t="s">
        <v>236</v>
      </c>
      <c r="V142" s="20" t="s">
        <v>37</v>
      </c>
      <c r="W142" s="20" t="s">
        <v>33</v>
      </c>
      <c r="X142" s="20" t="s">
        <v>33</v>
      </c>
      <c r="Y142" s="20" t="s">
        <v>33</v>
      </c>
      <c r="Z142" s="20" t="s">
        <v>38</v>
      </c>
      <c r="AA142" s="20" t="s">
        <v>33</v>
      </c>
      <c r="AB142" s="20" t="s">
        <v>39</v>
      </c>
      <c r="AC142" s="20" t="s">
        <v>50</v>
      </c>
      <c r="AD142" s="3"/>
      <c r="AE142" s="3" t="s">
        <v>769</v>
      </c>
    </row>
    <row r="143" spans="1:31" x14ac:dyDescent="0.3">
      <c r="A143" s="20" t="s">
        <v>237</v>
      </c>
      <c r="B143" s="20" t="s">
        <v>238</v>
      </c>
      <c r="C143" s="20" t="s">
        <v>57</v>
      </c>
      <c r="D143" s="20" t="s">
        <v>30</v>
      </c>
      <c r="E143" s="20" t="s">
        <v>239</v>
      </c>
      <c r="F143" s="20" t="s">
        <v>240</v>
      </c>
      <c r="G143" s="20" t="s">
        <v>31</v>
      </c>
      <c r="H143" s="20" t="s">
        <v>32</v>
      </c>
      <c r="I143" s="20" t="s">
        <v>33</v>
      </c>
      <c r="J143" s="20" t="s">
        <v>33</v>
      </c>
      <c r="K143" s="20" t="s">
        <v>33</v>
      </c>
      <c r="L143" s="20" t="s">
        <v>33</v>
      </c>
      <c r="M143" s="20" t="s">
        <v>232</v>
      </c>
      <c r="N143" s="20" t="s">
        <v>33</v>
      </c>
      <c r="O143" s="20" t="s">
        <v>33</v>
      </c>
      <c r="P143" s="20" t="s">
        <v>33</v>
      </c>
      <c r="Q143" s="20" t="s">
        <v>43</v>
      </c>
      <c r="R143" s="20" t="s">
        <v>40</v>
      </c>
      <c r="S143" s="20" t="s">
        <v>36</v>
      </c>
      <c r="T143" s="20" t="s">
        <v>214</v>
      </c>
      <c r="U143" s="20" t="s">
        <v>232</v>
      </c>
      <c r="V143" s="20" t="s">
        <v>37</v>
      </c>
      <c r="W143" s="20" t="s">
        <v>44</v>
      </c>
      <c r="X143" s="20" t="s">
        <v>33</v>
      </c>
      <c r="Y143" s="20" t="s">
        <v>33</v>
      </c>
      <c r="Z143" s="20" t="s">
        <v>38</v>
      </c>
      <c r="AA143" s="20" t="s">
        <v>33</v>
      </c>
      <c r="AB143" s="20" t="s">
        <v>39</v>
      </c>
      <c r="AC143" s="20" t="s">
        <v>33</v>
      </c>
      <c r="AD143" s="3"/>
      <c r="AE143" s="3"/>
    </row>
    <row r="144" spans="1:31" x14ac:dyDescent="0.3">
      <c r="A144" s="20" t="s">
        <v>241</v>
      </c>
      <c r="B144" s="20" t="s">
        <v>238</v>
      </c>
      <c r="C144" s="20" t="s">
        <v>242</v>
      </c>
      <c r="D144" s="20" t="s">
        <v>30</v>
      </c>
      <c r="E144" s="20" t="s">
        <v>243</v>
      </c>
      <c r="F144" s="20" t="s">
        <v>244</v>
      </c>
      <c r="G144" s="20" t="s">
        <v>31</v>
      </c>
      <c r="H144" s="20" t="s">
        <v>32</v>
      </c>
      <c r="I144" s="20" t="s">
        <v>33</v>
      </c>
      <c r="J144" s="20" t="s">
        <v>33</v>
      </c>
      <c r="K144" s="20" t="s">
        <v>33</v>
      </c>
      <c r="L144" s="20" t="s">
        <v>33</v>
      </c>
      <c r="M144" s="20" t="s">
        <v>238</v>
      </c>
      <c r="N144" s="20" t="s">
        <v>33</v>
      </c>
      <c r="O144" s="20" t="s">
        <v>33</v>
      </c>
      <c r="P144" s="20" t="s">
        <v>33</v>
      </c>
      <c r="Q144" s="20" t="s">
        <v>43</v>
      </c>
      <c r="R144" s="20" t="s">
        <v>40</v>
      </c>
      <c r="S144" s="20" t="s">
        <v>36</v>
      </c>
      <c r="T144" s="20" t="s">
        <v>214</v>
      </c>
      <c r="U144" s="20" t="s">
        <v>238</v>
      </c>
      <c r="V144" s="20" t="s">
        <v>41</v>
      </c>
      <c r="W144" s="20" t="s">
        <v>44</v>
      </c>
      <c r="X144" s="20" t="s">
        <v>33</v>
      </c>
      <c r="Y144" s="20" t="s">
        <v>33</v>
      </c>
      <c r="Z144" s="20" t="s">
        <v>38</v>
      </c>
      <c r="AA144" s="20" t="s">
        <v>33</v>
      </c>
      <c r="AB144" s="20" t="s">
        <v>39</v>
      </c>
      <c r="AC144" s="20" t="s">
        <v>33</v>
      </c>
      <c r="AD144" s="3"/>
      <c r="AE144" s="3"/>
    </row>
    <row r="145" spans="1:31" x14ac:dyDescent="0.3">
      <c r="A145" s="20" t="s">
        <v>245</v>
      </c>
      <c r="B145" s="20" t="s">
        <v>246</v>
      </c>
      <c r="C145" s="20" t="s">
        <v>247</v>
      </c>
      <c r="D145" s="20" t="s">
        <v>30</v>
      </c>
      <c r="E145" s="20" t="s">
        <v>248</v>
      </c>
      <c r="F145" s="20" t="s">
        <v>249</v>
      </c>
      <c r="G145" s="20" t="s">
        <v>31</v>
      </c>
      <c r="H145" s="20" t="s">
        <v>32</v>
      </c>
      <c r="I145" s="20" t="s">
        <v>33</v>
      </c>
      <c r="J145" s="20" t="s">
        <v>33</v>
      </c>
      <c r="K145" s="20" t="s">
        <v>33</v>
      </c>
      <c r="L145" s="20" t="s">
        <v>33</v>
      </c>
      <c r="M145" s="20" t="s">
        <v>238</v>
      </c>
      <c r="N145" s="20" t="s">
        <v>33</v>
      </c>
      <c r="O145" s="20" t="s">
        <v>33</v>
      </c>
      <c r="P145" s="20" t="s">
        <v>33</v>
      </c>
      <c r="Q145" s="20" t="s">
        <v>43</v>
      </c>
      <c r="R145" s="20" t="s">
        <v>40</v>
      </c>
      <c r="S145" s="20" t="s">
        <v>36</v>
      </c>
      <c r="T145" s="20" t="s">
        <v>214</v>
      </c>
      <c r="U145" s="20" t="s">
        <v>238</v>
      </c>
      <c r="V145" s="20" t="s">
        <v>41</v>
      </c>
      <c r="W145" s="20" t="s">
        <v>44</v>
      </c>
      <c r="X145" s="20" t="s">
        <v>33</v>
      </c>
      <c r="Y145" s="20" t="s">
        <v>33</v>
      </c>
      <c r="Z145" s="20" t="s">
        <v>38</v>
      </c>
      <c r="AA145" s="20" t="s">
        <v>33</v>
      </c>
      <c r="AB145" s="20" t="s">
        <v>39</v>
      </c>
      <c r="AC145" s="20" t="s">
        <v>33</v>
      </c>
      <c r="AD145" s="3"/>
      <c r="AE145" s="3"/>
    </row>
    <row r="146" spans="1:31" x14ac:dyDescent="0.3">
      <c r="A146" s="20" t="s">
        <v>250</v>
      </c>
      <c r="B146" s="20" t="s">
        <v>251</v>
      </c>
      <c r="C146" s="20" t="s">
        <v>65</v>
      </c>
      <c r="D146" s="20" t="s">
        <v>30</v>
      </c>
      <c r="E146" s="20" t="s">
        <v>252</v>
      </c>
      <c r="F146" s="20" t="s">
        <v>253</v>
      </c>
      <c r="G146" s="20" t="s">
        <v>31</v>
      </c>
      <c r="H146" s="20" t="s">
        <v>32</v>
      </c>
      <c r="I146" s="20" t="s">
        <v>33</v>
      </c>
      <c r="J146" s="20" t="s">
        <v>33</v>
      </c>
      <c r="K146" s="20" t="s">
        <v>33</v>
      </c>
      <c r="L146" s="20" t="s">
        <v>33</v>
      </c>
      <c r="M146" s="20" t="s">
        <v>254</v>
      </c>
      <c r="N146" s="20" t="s">
        <v>33</v>
      </c>
      <c r="O146" s="20" t="s">
        <v>33</v>
      </c>
      <c r="P146" s="20" t="s">
        <v>33</v>
      </c>
      <c r="Q146" s="20" t="s">
        <v>43</v>
      </c>
      <c r="R146" s="20" t="s">
        <v>40</v>
      </c>
      <c r="S146" s="20" t="s">
        <v>36</v>
      </c>
      <c r="T146" s="20" t="s">
        <v>227</v>
      </c>
      <c r="U146" s="20" t="s">
        <v>254</v>
      </c>
      <c r="V146" s="20" t="s">
        <v>37</v>
      </c>
      <c r="W146" s="20" t="s">
        <v>44</v>
      </c>
      <c r="X146" s="20" t="s">
        <v>33</v>
      </c>
      <c r="Y146" s="20" t="s">
        <v>33</v>
      </c>
      <c r="Z146" s="20" t="s">
        <v>38</v>
      </c>
      <c r="AA146" s="20" t="s">
        <v>33</v>
      </c>
      <c r="AB146" s="20" t="s">
        <v>39</v>
      </c>
      <c r="AC146" s="20" t="s">
        <v>33</v>
      </c>
      <c r="AD146" s="3"/>
      <c r="AE146" s="3"/>
    </row>
    <row r="147" spans="1:31" x14ac:dyDescent="0.3">
      <c r="A147" s="20" t="s">
        <v>255</v>
      </c>
      <c r="B147" s="20" t="s">
        <v>256</v>
      </c>
      <c r="C147" s="20" t="s">
        <v>257</v>
      </c>
      <c r="D147" s="20" t="s">
        <v>30</v>
      </c>
      <c r="E147" s="20" t="s">
        <v>258</v>
      </c>
      <c r="F147" s="20" t="s">
        <v>259</v>
      </c>
      <c r="G147" s="20" t="s">
        <v>56</v>
      </c>
      <c r="H147" s="20" t="s">
        <v>32</v>
      </c>
      <c r="I147" s="20" t="s">
        <v>33</v>
      </c>
      <c r="J147" s="20" t="s">
        <v>33</v>
      </c>
      <c r="K147" s="20" t="s">
        <v>33</v>
      </c>
      <c r="L147" s="20" t="s">
        <v>33</v>
      </c>
      <c r="M147" s="20" t="s">
        <v>260</v>
      </c>
      <c r="N147" s="20" t="s">
        <v>33</v>
      </c>
      <c r="O147" s="20" t="s">
        <v>33</v>
      </c>
      <c r="P147" s="20" t="s">
        <v>33</v>
      </c>
      <c r="Q147" s="20" t="s">
        <v>34</v>
      </c>
      <c r="R147" s="20" t="s">
        <v>40</v>
      </c>
      <c r="S147" s="20" t="s">
        <v>36</v>
      </c>
      <c r="T147" s="20" t="s">
        <v>227</v>
      </c>
      <c r="U147" s="20" t="s">
        <v>260</v>
      </c>
      <c r="V147" s="20" t="s">
        <v>41</v>
      </c>
      <c r="W147" s="20" t="s">
        <v>33</v>
      </c>
      <c r="X147" s="20" t="s">
        <v>33</v>
      </c>
      <c r="Y147" s="20" t="s">
        <v>33</v>
      </c>
      <c r="Z147" s="20" t="s">
        <v>38</v>
      </c>
      <c r="AA147" s="20" t="s">
        <v>33</v>
      </c>
      <c r="AB147" s="20" t="s">
        <v>39</v>
      </c>
      <c r="AC147" s="20" t="s">
        <v>33</v>
      </c>
      <c r="AD147" s="3"/>
      <c r="AE147" s="3"/>
    </row>
    <row r="148" spans="1:31" x14ac:dyDescent="0.3">
      <c r="A148" s="20" t="s">
        <v>261</v>
      </c>
      <c r="B148" s="20" t="s">
        <v>262</v>
      </c>
      <c r="C148" s="20" t="s">
        <v>263</v>
      </c>
      <c r="D148" s="20" t="s">
        <v>30</v>
      </c>
      <c r="E148" s="20" t="s">
        <v>264</v>
      </c>
      <c r="F148" s="20" t="s">
        <v>265</v>
      </c>
      <c r="G148" s="20" t="s">
        <v>31</v>
      </c>
      <c r="H148" s="20" t="s">
        <v>32</v>
      </c>
      <c r="I148" s="20" t="s">
        <v>33</v>
      </c>
      <c r="J148" s="20" t="s">
        <v>33</v>
      </c>
      <c r="K148" s="20" t="s">
        <v>33</v>
      </c>
      <c r="L148" s="20" t="s">
        <v>33</v>
      </c>
      <c r="M148" s="20" t="s">
        <v>262</v>
      </c>
      <c r="N148" s="20" t="s">
        <v>33</v>
      </c>
      <c r="O148" s="20" t="s">
        <v>33</v>
      </c>
      <c r="P148" s="20" t="s">
        <v>33</v>
      </c>
      <c r="Q148" s="20" t="s">
        <v>43</v>
      </c>
      <c r="R148" s="20" t="s">
        <v>40</v>
      </c>
      <c r="S148" s="20" t="s">
        <v>36</v>
      </c>
      <c r="T148" s="20" t="s">
        <v>254</v>
      </c>
      <c r="U148" s="20" t="s">
        <v>262</v>
      </c>
      <c r="V148" s="20" t="s">
        <v>41</v>
      </c>
      <c r="W148" s="20" t="s">
        <v>44</v>
      </c>
      <c r="X148" s="20" t="s">
        <v>33</v>
      </c>
      <c r="Y148" s="20" t="s">
        <v>33</v>
      </c>
      <c r="Z148" s="20" t="s">
        <v>38</v>
      </c>
      <c r="AA148" s="20" t="s">
        <v>33</v>
      </c>
      <c r="AB148" s="20" t="s">
        <v>39</v>
      </c>
      <c r="AC148" s="20" t="s">
        <v>33</v>
      </c>
      <c r="AD148" s="3"/>
      <c r="AE148" s="3"/>
    </row>
    <row r="149" spans="1:31" x14ac:dyDescent="0.3">
      <c r="A149" s="20" t="s">
        <v>266</v>
      </c>
      <c r="B149" s="20" t="s">
        <v>262</v>
      </c>
      <c r="C149" s="20" t="s">
        <v>267</v>
      </c>
      <c r="D149" s="20" t="s">
        <v>30</v>
      </c>
      <c r="E149" s="20" t="s">
        <v>268</v>
      </c>
      <c r="F149" s="20" t="s">
        <v>269</v>
      </c>
      <c r="G149" s="20" t="s">
        <v>31</v>
      </c>
      <c r="H149" s="20" t="s">
        <v>32</v>
      </c>
      <c r="I149" s="20" t="s">
        <v>46</v>
      </c>
      <c r="J149" s="20" t="s">
        <v>123</v>
      </c>
      <c r="K149" s="20" t="s">
        <v>33</v>
      </c>
      <c r="L149" s="20" t="s">
        <v>33</v>
      </c>
      <c r="M149" s="20" t="s">
        <v>238</v>
      </c>
      <c r="N149" s="20" t="s">
        <v>238</v>
      </c>
      <c r="O149" s="20" t="s">
        <v>31</v>
      </c>
      <c r="P149" s="20" t="s">
        <v>47</v>
      </c>
      <c r="Q149" s="20" t="s">
        <v>48</v>
      </c>
      <c r="R149" s="20" t="s">
        <v>40</v>
      </c>
      <c r="S149" s="20" t="s">
        <v>36</v>
      </c>
      <c r="T149" s="20" t="s">
        <v>236</v>
      </c>
      <c r="U149" s="20" t="s">
        <v>238</v>
      </c>
      <c r="V149" s="20" t="s">
        <v>59</v>
      </c>
      <c r="W149" s="20" t="s">
        <v>33</v>
      </c>
      <c r="X149" s="20" t="s">
        <v>33</v>
      </c>
      <c r="Y149" s="20" t="s">
        <v>33</v>
      </c>
      <c r="Z149" s="20" t="s">
        <v>38</v>
      </c>
      <c r="AA149" s="20" t="s">
        <v>33</v>
      </c>
      <c r="AB149" s="20" t="s">
        <v>39</v>
      </c>
      <c r="AC149" s="20" t="s">
        <v>50</v>
      </c>
      <c r="AD149" s="3"/>
      <c r="AE149" s="3" t="s">
        <v>772</v>
      </c>
    </row>
    <row r="150" spans="1:31" x14ac:dyDescent="0.3">
      <c r="A150" s="20" t="s">
        <v>270</v>
      </c>
      <c r="B150" s="20" t="s">
        <v>271</v>
      </c>
      <c r="C150" s="20" t="s">
        <v>272</v>
      </c>
      <c r="D150" s="20" t="s">
        <v>30</v>
      </c>
      <c r="E150" s="20" t="s">
        <v>273</v>
      </c>
      <c r="F150" s="20" t="s">
        <v>274</v>
      </c>
      <c r="G150" s="20" t="s">
        <v>31</v>
      </c>
      <c r="H150" s="20" t="s">
        <v>32</v>
      </c>
      <c r="I150" s="20" t="s">
        <v>46</v>
      </c>
      <c r="J150" s="20" t="s">
        <v>123</v>
      </c>
      <c r="K150" s="20" t="s">
        <v>33</v>
      </c>
      <c r="L150" s="20" t="s">
        <v>33</v>
      </c>
      <c r="M150" s="20" t="s">
        <v>275</v>
      </c>
      <c r="N150" s="20" t="s">
        <v>275</v>
      </c>
      <c r="O150" s="20" t="s">
        <v>31</v>
      </c>
      <c r="P150" s="20" t="s">
        <v>47</v>
      </c>
      <c r="Q150" s="20" t="s">
        <v>48</v>
      </c>
      <c r="R150" s="20" t="s">
        <v>40</v>
      </c>
      <c r="S150" s="20" t="s">
        <v>36</v>
      </c>
      <c r="T150" s="20" t="s">
        <v>254</v>
      </c>
      <c r="U150" s="20" t="s">
        <v>275</v>
      </c>
      <c r="V150" s="20" t="s">
        <v>37</v>
      </c>
      <c r="W150" s="20" t="s">
        <v>33</v>
      </c>
      <c r="X150" s="20" t="s">
        <v>33</v>
      </c>
      <c r="Y150" s="20" t="s">
        <v>33</v>
      </c>
      <c r="Z150" s="20" t="s">
        <v>38</v>
      </c>
      <c r="AA150" s="20" t="s">
        <v>33</v>
      </c>
      <c r="AB150" s="20" t="s">
        <v>39</v>
      </c>
      <c r="AC150" s="20" t="s">
        <v>50</v>
      </c>
      <c r="AD150" s="3"/>
      <c r="AE150" s="3" t="s">
        <v>772</v>
      </c>
    </row>
    <row r="151" spans="1:31" x14ac:dyDescent="0.3">
      <c r="A151" s="20" t="s">
        <v>276</v>
      </c>
      <c r="B151" s="20" t="s">
        <v>277</v>
      </c>
      <c r="C151" s="20" t="s">
        <v>278</v>
      </c>
      <c r="D151" s="20" t="s">
        <v>30</v>
      </c>
      <c r="E151" s="20" t="s">
        <v>279</v>
      </c>
      <c r="F151" s="20" t="s">
        <v>280</v>
      </c>
      <c r="G151" s="20" t="s">
        <v>31</v>
      </c>
      <c r="H151" s="20" t="s">
        <v>32</v>
      </c>
      <c r="I151" s="20" t="s">
        <v>33</v>
      </c>
      <c r="J151" s="20" t="s">
        <v>33</v>
      </c>
      <c r="K151" s="20" t="s">
        <v>33</v>
      </c>
      <c r="L151" s="20" t="s">
        <v>33</v>
      </c>
      <c r="M151" s="20" t="s">
        <v>277</v>
      </c>
      <c r="N151" s="20" t="s">
        <v>33</v>
      </c>
      <c r="O151" s="20" t="s">
        <v>33</v>
      </c>
      <c r="P151" s="20" t="s">
        <v>33</v>
      </c>
      <c r="Q151" s="20" t="s">
        <v>43</v>
      </c>
      <c r="R151" s="20" t="s">
        <v>40</v>
      </c>
      <c r="S151" s="20" t="s">
        <v>36</v>
      </c>
      <c r="T151" s="20" t="s">
        <v>281</v>
      </c>
      <c r="U151" s="20" t="s">
        <v>277</v>
      </c>
      <c r="V151" s="20" t="s">
        <v>41</v>
      </c>
      <c r="W151" s="20" t="s">
        <v>44</v>
      </c>
      <c r="X151" s="20" t="s">
        <v>33</v>
      </c>
      <c r="Y151" s="20" t="s">
        <v>33</v>
      </c>
      <c r="Z151" s="20" t="s">
        <v>38</v>
      </c>
      <c r="AA151" s="20" t="s">
        <v>33</v>
      </c>
      <c r="AB151" s="20" t="s">
        <v>39</v>
      </c>
      <c r="AC151" s="20" t="s">
        <v>33</v>
      </c>
      <c r="AD151" s="3"/>
      <c r="AE151" s="3"/>
    </row>
    <row r="152" spans="1:31" x14ac:dyDescent="0.3">
      <c r="A152" s="20" t="s">
        <v>282</v>
      </c>
      <c r="B152" s="20" t="s">
        <v>283</v>
      </c>
      <c r="C152" s="20" t="s">
        <v>284</v>
      </c>
      <c r="D152" s="20" t="s">
        <v>30</v>
      </c>
      <c r="E152" s="20" t="s">
        <v>285</v>
      </c>
      <c r="F152" s="20" t="s">
        <v>286</v>
      </c>
      <c r="G152" s="20" t="s">
        <v>31</v>
      </c>
      <c r="H152" s="20" t="s">
        <v>32</v>
      </c>
      <c r="I152" s="20" t="s">
        <v>33</v>
      </c>
      <c r="J152" s="20" t="s">
        <v>33</v>
      </c>
      <c r="K152" s="20" t="s">
        <v>33</v>
      </c>
      <c r="L152" s="20" t="s">
        <v>33</v>
      </c>
      <c r="M152" s="20" t="s">
        <v>283</v>
      </c>
      <c r="N152" s="20" t="s">
        <v>33</v>
      </c>
      <c r="O152" s="20" t="s">
        <v>33</v>
      </c>
      <c r="P152" s="20" t="s">
        <v>33</v>
      </c>
      <c r="Q152" s="20" t="s">
        <v>34</v>
      </c>
      <c r="R152" s="20" t="s">
        <v>35</v>
      </c>
      <c r="S152" s="20" t="s">
        <v>36</v>
      </c>
      <c r="T152" s="20" t="s">
        <v>260</v>
      </c>
      <c r="U152" s="20" t="s">
        <v>283</v>
      </c>
      <c r="V152" s="20" t="s">
        <v>41</v>
      </c>
      <c r="W152" s="20" t="s">
        <v>33</v>
      </c>
      <c r="X152" s="20" t="s">
        <v>33</v>
      </c>
      <c r="Y152" s="20" t="s">
        <v>33</v>
      </c>
      <c r="Z152" s="20" t="s">
        <v>38</v>
      </c>
      <c r="AA152" s="20" t="s">
        <v>33</v>
      </c>
      <c r="AB152" s="20" t="s">
        <v>39</v>
      </c>
      <c r="AC152" s="20" t="s">
        <v>33</v>
      </c>
      <c r="AD152" s="3"/>
      <c r="AE152" s="3"/>
    </row>
    <row r="153" spans="1:31" x14ac:dyDescent="0.3">
      <c r="A153" s="20" t="s">
        <v>287</v>
      </c>
      <c r="B153" s="20" t="s">
        <v>288</v>
      </c>
      <c r="C153" s="20" t="s">
        <v>289</v>
      </c>
      <c r="D153" s="20" t="s">
        <v>30</v>
      </c>
      <c r="E153" s="20" t="s">
        <v>290</v>
      </c>
      <c r="F153" s="20" t="s">
        <v>291</v>
      </c>
      <c r="G153" s="20" t="s">
        <v>31</v>
      </c>
      <c r="H153" s="20" t="s">
        <v>32</v>
      </c>
      <c r="I153" s="20" t="s">
        <v>33</v>
      </c>
      <c r="J153" s="20" t="s">
        <v>33</v>
      </c>
      <c r="K153" s="20" t="s">
        <v>33</v>
      </c>
      <c r="L153" s="20" t="s">
        <v>33</v>
      </c>
      <c r="M153" s="20" t="s">
        <v>283</v>
      </c>
      <c r="N153" s="20" t="s">
        <v>33</v>
      </c>
      <c r="O153" s="20" t="s">
        <v>33</v>
      </c>
      <c r="P153" s="20" t="s">
        <v>33</v>
      </c>
      <c r="Q153" s="20" t="s">
        <v>34</v>
      </c>
      <c r="R153" s="20" t="s">
        <v>35</v>
      </c>
      <c r="S153" s="20" t="s">
        <v>36</v>
      </c>
      <c r="T153" s="20" t="s">
        <v>260</v>
      </c>
      <c r="U153" s="20" t="s">
        <v>283</v>
      </c>
      <c r="V153" s="20" t="s">
        <v>41</v>
      </c>
      <c r="W153" s="20" t="s">
        <v>33</v>
      </c>
      <c r="X153" s="20" t="s">
        <v>33</v>
      </c>
      <c r="Y153" s="20" t="s">
        <v>33</v>
      </c>
      <c r="Z153" s="20" t="s">
        <v>38</v>
      </c>
      <c r="AA153" s="20" t="s">
        <v>33</v>
      </c>
      <c r="AB153" s="20" t="s">
        <v>39</v>
      </c>
      <c r="AC153" s="20" t="s">
        <v>33</v>
      </c>
      <c r="AD153" s="3"/>
      <c r="AE153" s="3"/>
    </row>
    <row r="154" spans="1:31" x14ac:dyDescent="0.3">
      <c r="A154" s="20" t="s">
        <v>292</v>
      </c>
      <c r="B154" s="20" t="s">
        <v>293</v>
      </c>
      <c r="C154" s="20" t="s">
        <v>267</v>
      </c>
      <c r="D154" s="20" t="s">
        <v>30</v>
      </c>
      <c r="E154" s="20" t="s">
        <v>294</v>
      </c>
      <c r="F154" s="20" t="s">
        <v>295</v>
      </c>
      <c r="G154" s="20" t="s">
        <v>31</v>
      </c>
      <c r="H154" s="20" t="s">
        <v>32</v>
      </c>
      <c r="I154" s="20" t="s">
        <v>46</v>
      </c>
      <c r="J154" s="20" t="s">
        <v>296</v>
      </c>
      <c r="K154" s="20" t="s">
        <v>33</v>
      </c>
      <c r="L154" s="20" t="s">
        <v>33</v>
      </c>
      <c r="M154" s="20" t="s">
        <v>293</v>
      </c>
      <c r="N154" s="20" t="s">
        <v>293</v>
      </c>
      <c r="O154" s="20" t="s">
        <v>31</v>
      </c>
      <c r="P154" s="20" t="s">
        <v>47</v>
      </c>
      <c r="Q154" s="20" t="s">
        <v>48</v>
      </c>
      <c r="R154" s="20" t="s">
        <v>40</v>
      </c>
      <c r="S154" s="20" t="s">
        <v>36</v>
      </c>
      <c r="T154" s="20" t="s">
        <v>271</v>
      </c>
      <c r="U154" s="20" t="s">
        <v>293</v>
      </c>
      <c r="V154" s="20" t="s">
        <v>41</v>
      </c>
      <c r="W154" s="20" t="s">
        <v>33</v>
      </c>
      <c r="X154" s="20" t="s">
        <v>33</v>
      </c>
      <c r="Y154" s="20" t="s">
        <v>33</v>
      </c>
      <c r="Z154" s="20" t="s">
        <v>38</v>
      </c>
      <c r="AA154" s="20" t="s">
        <v>33</v>
      </c>
      <c r="AB154" s="20" t="s">
        <v>39</v>
      </c>
      <c r="AC154" s="20" t="s">
        <v>50</v>
      </c>
      <c r="AD154" s="3"/>
      <c r="AE154" s="3" t="s">
        <v>772</v>
      </c>
    </row>
    <row r="155" spans="1:31" x14ac:dyDescent="0.3">
      <c r="A155" s="20" t="s">
        <v>297</v>
      </c>
      <c r="B155" s="20" t="s">
        <v>298</v>
      </c>
      <c r="C155" s="20" t="s">
        <v>68</v>
      </c>
      <c r="D155" s="20" t="s">
        <v>30</v>
      </c>
      <c r="E155" s="20" t="s">
        <v>299</v>
      </c>
      <c r="F155" s="20" t="s">
        <v>300</v>
      </c>
      <c r="G155" s="20" t="s">
        <v>31</v>
      </c>
      <c r="H155" s="20" t="s">
        <v>32</v>
      </c>
      <c r="I155" s="20" t="s">
        <v>46</v>
      </c>
      <c r="J155" s="20" t="s">
        <v>296</v>
      </c>
      <c r="K155" s="20" t="s">
        <v>33</v>
      </c>
      <c r="L155" s="20" t="s">
        <v>33</v>
      </c>
      <c r="M155" s="20" t="s">
        <v>301</v>
      </c>
      <c r="N155" s="20" t="s">
        <v>301</v>
      </c>
      <c r="O155" s="20" t="s">
        <v>31</v>
      </c>
      <c r="P155" s="20" t="s">
        <v>47</v>
      </c>
      <c r="Q155" s="20" t="s">
        <v>48</v>
      </c>
      <c r="R155" s="20" t="s">
        <v>40</v>
      </c>
      <c r="S155" s="20" t="s">
        <v>36</v>
      </c>
      <c r="T155" s="20" t="s">
        <v>283</v>
      </c>
      <c r="U155" s="20" t="s">
        <v>301</v>
      </c>
      <c r="V155" s="20" t="s">
        <v>58</v>
      </c>
      <c r="W155" s="20" t="s">
        <v>33</v>
      </c>
      <c r="X155" s="20" t="s">
        <v>33</v>
      </c>
      <c r="Y155" s="20" t="s">
        <v>33</v>
      </c>
      <c r="Z155" s="20" t="s">
        <v>38</v>
      </c>
      <c r="AA155" s="20" t="s">
        <v>33</v>
      </c>
      <c r="AB155" s="20" t="s">
        <v>39</v>
      </c>
      <c r="AC155" s="20" t="s">
        <v>50</v>
      </c>
      <c r="AD155" s="3"/>
      <c r="AE155" s="3" t="s">
        <v>769</v>
      </c>
    </row>
    <row r="156" spans="1:31" x14ac:dyDescent="0.3">
      <c r="A156" s="20" t="s">
        <v>302</v>
      </c>
      <c r="B156" s="20" t="s">
        <v>298</v>
      </c>
      <c r="C156" s="20" t="s">
        <v>64</v>
      </c>
      <c r="D156" s="20" t="s">
        <v>30</v>
      </c>
      <c r="E156" s="20" t="s">
        <v>303</v>
      </c>
      <c r="F156" s="20" t="s">
        <v>304</v>
      </c>
      <c r="G156" s="20" t="s">
        <v>31</v>
      </c>
      <c r="H156" s="20" t="s">
        <v>32</v>
      </c>
      <c r="I156" s="20" t="s">
        <v>46</v>
      </c>
      <c r="J156" s="20" t="s">
        <v>296</v>
      </c>
      <c r="K156" s="20" t="s">
        <v>33</v>
      </c>
      <c r="L156" s="20" t="s">
        <v>33</v>
      </c>
      <c r="M156" s="20" t="s">
        <v>298</v>
      </c>
      <c r="N156" s="20" t="s">
        <v>298</v>
      </c>
      <c r="O156" s="20" t="s">
        <v>31</v>
      </c>
      <c r="P156" s="20" t="s">
        <v>47</v>
      </c>
      <c r="Q156" s="20" t="s">
        <v>48</v>
      </c>
      <c r="R156" s="20" t="s">
        <v>40</v>
      </c>
      <c r="S156" s="20" t="s">
        <v>36</v>
      </c>
      <c r="T156" s="20" t="s">
        <v>283</v>
      </c>
      <c r="U156" s="20" t="s">
        <v>298</v>
      </c>
      <c r="V156" s="20" t="s">
        <v>41</v>
      </c>
      <c r="W156" s="20" t="s">
        <v>33</v>
      </c>
      <c r="X156" s="20" t="s">
        <v>33</v>
      </c>
      <c r="Y156" s="20" t="s">
        <v>33</v>
      </c>
      <c r="Z156" s="20" t="s">
        <v>38</v>
      </c>
      <c r="AA156" s="20" t="s">
        <v>33</v>
      </c>
      <c r="AB156" s="20" t="s">
        <v>39</v>
      </c>
      <c r="AC156" s="20" t="s">
        <v>50</v>
      </c>
      <c r="AD156" s="3"/>
      <c r="AE156" s="3" t="s">
        <v>772</v>
      </c>
    </row>
    <row r="157" spans="1:31" x14ac:dyDescent="0.3">
      <c r="A157" s="20" t="s">
        <v>305</v>
      </c>
      <c r="B157" s="20" t="s">
        <v>306</v>
      </c>
      <c r="C157" s="20" t="s">
        <v>307</v>
      </c>
      <c r="D157" s="20" t="s">
        <v>30</v>
      </c>
      <c r="E157" s="20" t="s">
        <v>308</v>
      </c>
      <c r="F157" s="20" t="s">
        <v>309</v>
      </c>
      <c r="G157" s="20" t="s">
        <v>31</v>
      </c>
      <c r="H157" s="20" t="s">
        <v>32</v>
      </c>
      <c r="I157" s="20" t="s">
        <v>33</v>
      </c>
      <c r="J157" s="20" t="s">
        <v>33</v>
      </c>
      <c r="K157" s="20" t="s">
        <v>33</v>
      </c>
      <c r="L157" s="20" t="s">
        <v>33</v>
      </c>
      <c r="M157" s="20" t="s">
        <v>298</v>
      </c>
      <c r="N157" s="20" t="s">
        <v>33</v>
      </c>
      <c r="O157" s="20" t="s">
        <v>33</v>
      </c>
      <c r="P157" s="20" t="s">
        <v>33</v>
      </c>
      <c r="Q157" s="20" t="s">
        <v>34</v>
      </c>
      <c r="R157" s="20" t="s">
        <v>35</v>
      </c>
      <c r="S157" s="20" t="s">
        <v>36</v>
      </c>
      <c r="T157" s="20" t="s">
        <v>310</v>
      </c>
      <c r="U157" s="20" t="s">
        <v>298</v>
      </c>
      <c r="V157" s="20" t="s">
        <v>37</v>
      </c>
      <c r="W157" s="20" t="s">
        <v>33</v>
      </c>
      <c r="X157" s="20" t="s">
        <v>33</v>
      </c>
      <c r="Y157" s="20" t="s">
        <v>33</v>
      </c>
      <c r="Z157" s="20" t="s">
        <v>38</v>
      </c>
      <c r="AA157" s="20" t="s">
        <v>33</v>
      </c>
      <c r="AB157" s="20" t="s">
        <v>39</v>
      </c>
      <c r="AC157" s="20" t="s">
        <v>33</v>
      </c>
      <c r="AD157" s="3"/>
      <c r="AE157" s="3"/>
    </row>
    <row r="158" spans="1:31" x14ac:dyDescent="0.3">
      <c r="A158" s="20" t="s">
        <v>311</v>
      </c>
      <c r="B158" s="20" t="s">
        <v>306</v>
      </c>
      <c r="C158" s="20" t="s">
        <v>62</v>
      </c>
      <c r="D158" s="20" t="s">
        <v>30</v>
      </c>
      <c r="E158" s="20" t="s">
        <v>312</v>
      </c>
      <c r="F158" s="20" t="s">
        <v>313</v>
      </c>
      <c r="G158" s="20" t="s">
        <v>31</v>
      </c>
      <c r="H158" s="20" t="s">
        <v>32</v>
      </c>
      <c r="I158" s="20" t="s">
        <v>46</v>
      </c>
      <c r="J158" s="20" t="s">
        <v>296</v>
      </c>
      <c r="K158" s="20" t="s">
        <v>33</v>
      </c>
      <c r="L158" s="20" t="s">
        <v>33</v>
      </c>
      <c r="M158" s="20" t="s">
        <v>298</v>
      </c>
      <c r="N158" s="20" t="s">
        <v>298</v>
      </c>
      <c r="O158" s="20" t="s">
        <v>31</v>
      </c>
      <c r="P158" s="20" t="s">
        <v>47</v>
      </c>
      <c r="Q158" s="20" t="s">
        <v>48</v>
      </c>
      <c r="R158" s="20" t="s">
        <v>40</v>
      </c>
      <c r="S158" s="20" t="s">
        <v>36</v>
      </c>
      <c r="T158" s="20" t="s">
        <v>310</v>
      </c>
      <c r="U158" s="20" t="s">
        <v>298</v>
      </c>
      <c r="V158" s="20" t="s">
        <v>37</v>
      </c>
      <c r="W158" s="20" t="s">
        <v>33</v>
      </c>
      <c r="X158" s="20" t="s">
        <v>33</v>
      </c>
      <c r="Y158" s="20" t="s">
        <v>33</v>
      </c>
      <c r="Z158" s="20" t="s">
        <v>38</v>
      </c>
      <c r="AA158" s="20" t="s">
        <v>33</v>
      </c>
      <c r="AB158" s="20" t="s">
        <v>39</v>
      </c>
      <c r="AC158" s="20" t="s">
        <v>50</v>
      </c>
      <c r="AD158" s="3"/>
      <c r="AE158" s="3" t="s">
        <v>773</v>
      </c>
    </row>
    <row r="159" spans="1:31" x14ac:dyDescent="0.3">
      <c r="A159" s="20" t="s">
        <v>314</v>
      </c>
      <c r="B159" s="20" t="s">
        <v>306</v>
      </c>
      <c r="C159" s="20" t="s">
        <v>315</v>
      </c>
      <c r="D159" s="20" t="s">
        <v>30</v>
      </c>
      <c r="E159" s="20" t="s">
        <v>316</v>
      </c>
      <c r="F159" s="20" t="s">
        <v>317</v>
      </c>
      <c r="G159" s="20" t="s">
        <v>31</v>
      </c>
      <c r="H159" s="20" t="s">
        <v>32</v>
      </c>
      <c r="I159" s="20" t="s">
        <v>33</v>
      </c>
      <c r="J159" s="20" t="s">
        <v>33</v>
      </c>
      <c r="K159" s="20" t="s">
        <v>33</v>
      </c>
      <c r="L159" s="20" t="s">
        <v>33</v>
      </c>
      <c r="M159" s="20" t="s">
        <v>306</v>
      </c>
      <c r="N159" s="20" t="s">
        <v>33</v>
      </c>
      <c r="O159" s="20" t="s">
        <v>33</v>
      </c>
      <c r="P159" s="20" t="s">
        <v>33</v>
      </c>
      <c r="Q159" s="20" t="s">
        <v>34</v>
      </c>
      <c r="R159" s="20" t="s">
        <v>40</v>
      </c>
      <c r="S159" s="20" t="s">
        <v>36</v>
      </c>
      <c r="T159" s="20" t="s">
        <v>310</v>
      </c>
      <c r="U159" s="20" t="s">
        <v>306</v>
      </c>
      <c r="V159" s="20" t="s">
        <v>41</v>
      </c>
      <c r="W159" s="20" t="s">
        <v>33</v>
      </c>
      <c r="X159" s="20" t="s">
        <v>33</v>
      </c>
      <c r="Y159" s="20" t="s">
        <v>33</v>
      </c>
      <c r="Z159" s="20" t="s">
        <v>38</v>
      </c>
      <c r="AA159" s="20" t="s">
        <v>33</v>
      </c>
      <c r="AB159" s="20" t="s">
        <v>39</v>
      </c>
      <c r="AC159" s="20" t="s">
        <v>33</v>
      </c>
      <c r="AD159" s="3"/>
      <c r="AE159" s="3"/>
    </row>
    <row r="160" spans="1:31" x14ac:dyDescent="0.3">
      <c r="A160" s="20" t="s">
        <v>318</v>
      </c>
      <c r="B160" s="20" t="s">
        <v>319</v>
      </c>
      <c r="C160" s="20" t="s">
        <v>320</v>
      </c>
      <c r="D160" s="20" t="s">
        <v>30</v>
      </c>
      <c r="E160" s="20" t="s">
        <v>321</v>
      </c>
      <c r="F160" s="20" t="s">
        <v>322</v>
      </c>
      <c r="G160" s="20" t="s">
        <v>31</v>
      </c>
      <c r="H160" s="20" t="s">
        <v>32</v>
      </c>
      <c r="I160" s="20" t="s">
        <v>33</v>
      </c>
      <c r="J160" s="20" t="s">
        <v>33</v>
      </c>
      <c r="K160" s="20" t="s">
        <v>33</v>
      </c>
      <c r="L160" s="20" t="s">
        <v>33</v>
      </c>
      <c r="M160" s="20" t="s">
        <v>306</v>
      </c>
      <c r="N160" s="20" t="s">
        <v>33</v>
      </c>
      <c r="O160" s="20" t="s">
        <v>33</v>
      </c>
      <c r="P160" s="20" t="s">
        <v>33</v>
      </c>
      <c r="Q160" s="20" t="s">
        <v>34</v>
      </c>
      <c r="R160" s="20" t="s">
        <v>40</v>
      </c>
      <c r="S160" s="20" t="s">
        <v>36</v>
      </c>
      <c r="T160" s="20" t="s">
        <v>310</v>
      </c>
      <c r="U160" s="20" t="s">
        <v>306</v>
      </c>
      <c r="V160" s="20" t="s">
        <v>41</v>
      </c>
      <c r="W160" s="20" t="s">
        <v>33</v>
      </c>
      <c r="X160" s="20" t="s">
        <v>33</v>
      </c>
      <c r="Y160" s="20" t="s">
        <v>33</v>
      </c>
      <c r="Z160" s="20" t="s">
        <v>38</v>
      </c>
      <c r="AA160" s="20" t="s">
        <v>33</v>
      </c>
      <c r="AB160" s="20" t="s">
        <v>39</v>
      </c>
      <c r="AC160" s="20" t="s">
        <v>33</v>
      </c>
      <c r="AD160" s="3"/>
      <c r="AE160" s="3"/>
    </row>
    <row r="161" spans="1:31" x14ac:dyDescent="0.3">
      <c r="A161" s="20" t="s">
        <v>323</v>
      </c>
      <c r="B161" s="20" t="s">
        <v>324</v>
      </c>
      <c r="C161" s="20" t="s">
        <v>325</v>
      </c>
      <c r="D161" s="20" t="s">
        <v>30</v>
      </c>
      <c r="E161" s="20" t="s">
        <v>326</v>
      </c>
      <c r="F161" s="20" t="s">
        <v>327</v>
      </c>
      <c r="G161" s="20" t="s">
        <v>61</v>
      </c>
      <c r="H161" s="20" t="s">
        <v>32</v>
      </c>
      <c r="I161" s="20" t="s">
        <v>33</v>
      </c>
      <c r="J161" s="20" t="s">
        <v>33</v>
      </c>
      <c r="K161" s="20" t="s">
        <v>33</v>
      </c>
      <c r="L161" s="20" t="s">
        <v>33</v>
      </c>
      <c r="M161" s="20" t="s">
        <v>306</v>
      </c>
      <c r="N161" s="20" t="s">
        <v>33</v>
      </c>
      <c r="O161" s="20" t="s">
        <v>33</v>
      </c>
      <c r="P161" s="20" t="s">
        <v>33</v>
      </c>
      <c r="Q161" s="20" t="s">
        <v>34</v>
      </c>
      <c r="R161" s="20" t="s">
        <v>35</v>
      </c>
      <c r="S161" s="20" t="s">
        <v>36</v>
      </c>
      <c r="T161" s="20" t="s">
        <v>310</v>
      </c>
      <c r="U161" s="20" t="s">
        <v>306</v>
      </c>
      <c r="V161" s="20" t="s">
        <v>41</v>
      </c>
      <c r="W161" s="20" t="s">
        <v>33</v>
      </c>
      <c r="X161" s="20" t="s">
        <v>33</v>
      </c>
      <c r="Y161" s="20" t="s">
        <v>33</v>
      </c>
      <c r="Z161" s="20" t="s">
        <v>38</v>
      </c>
      <c r="AA161" s="20" t="s">
        <v>33</v>
      </c>
      <c r="AB161" s="20" t="s">
        <v>39</v>
      </c>
      <c r="AC161" s="20" t="s">
        <v>33</v>
      </c>
      <c r="AD161" s="3"/>
      <c r="AE161" s="3"/>
    </row>
    <row r="162" spans="1:31" x14ac:dyDescent="0.3">
      <c r="A162" s="20" t="s">
        <v>328</v>
      </c>
      <c r="B162" s="20" t="s">
        <v>329</v>
      </c>
      <c r="C162" s="20" t="s">
        <v>330</v>
      </c>
      <c r="D162" s="20" t="s">
        <v>30</v>
      </c>
      <c r="E162" s="20" t="s">
        <v>331</v>
      </c>
      <c r="F162" s="20" t="s">
        <v>331</v>
      </c>
      <c r="G162" s="20" t="s">
        <v>31</v>
      </c>
      <c r="H162" s="20" t="s">
        <v>32</v>
      </c>
      <c r="I162" s="20" t="s">
        <v>33</v>
      </c>
      <c r="J162" s="20" t="s">
        <v>33</v>
      </c>
      <c r="K162" s="20" t="s">
        <v>33</v>
      </c>
      <c r="L162" s="20" t="s">
        <v>33</v>
      </c>
      <c r="M162" s="20" t="s">
        <v>329</v>
      </c>
      <c r="N162" s="20" t="s">
        <v>33</v>
      </c>
      <c r="O162" s="20" t="s">
        <v>33</v>
      </c>
      <c r="P162" s="20" t="s">
        <v>33</v>
      </c>
      <c r="Q162" s="20" t="s">
        <v>43</v>
      </c>
      <c r="R162" s="20" t="s">
        <v>40</v>
      </c>
      <c r="S162" s="20" t="s">
        <v>36</v>
      </c>
      <c r="T162" s="20" t="s">
        <v>293</v>
      </c>
      <c r="U162" s="20" t="s">
        <v>329</v>
      </c>
      <c r="V162" s="20" t="s">
        <v>41</v>
      </c>
      <c r="W162" s="20" t="s">
        <v>44</v>
      </c>
      <c r="X162" s="20" t="s">
        <v>33</v>
      </c>
      <c r="Y162" s="20" t="s">
        <v>33</v>
      </c>
      <c r="Z162" s="20" t="s">
        <v>38</v>
      </c>
      <c r="AA162" s="20" t="s">
        <v>33</v>
      </c>
      <c r="AB162" s="20" t="s">
        <v>39</v>
      </c>
      <c r="AC162" s="20" t="s">
        <v>33</v>
      </c>
      <c r="AD162" s="3"/>
      <c r="AE162" s="3"/>
    </row>
    <row r="163" spans="1:31" x14ac:dyDescent="0.3">
      <c r="A163" s="20" t="s">
        <v>332</v>
      </c>
      <c r="B163" s="20" t="s">
        <v>329</v>
      </c>
      <c r="C163" s="20" t="s">
        <v>333</v>
      </c>
      <c r="D163" s="20" t="s">
        <v>30</v>
      </c>
      <c r="E163" s="20" t="s">
        <v>334</v>
      </c>
      <c r="F163" s="20" t="s">
        <v>335</v>
      </c>
      <c r="G163" s="20" t="s">
        <v>31</v>
      </c>
      <c r="H163" s="20" t="s">
        <v>32</v>
      </c>
      <c r="I163" s="20" t="s">
        <v>46</v>
      </c>
      <c r="J163" s="20" t="s">
        <v>296</v>
      </c>
      <c r="K163" s="20" t="s">
        <v>33</v>
      </c>
      <c r="L163" s="20" t="s">
        <v>33</v>
      </c>
      <c r="M163" s="20" t="s">
        <v>298</v>
      </c>
      <c r="N163" s="20" t="s">
        <v>298</v>
      </c>
      <c r="O163" s="20" t="s">
        <v>31</v>
      </c>
      <c r="P163" s="20" t="s">
        <v>47</v>
      </c>
      <c r="Q163" s="20" t="s">
        <v>48</v>
      </c>
      <c r="R163" s="20" t="s">
        <v>40</v>
      </c>
      <c r="S163" s="20" t="s">
        <v>36</v>
      </c>
      <c r="T163" s="20" t="s">
        <v>336</v>
      </c>
      <c r="U163" s="20" t="s">
        <v>298</v>
      </c>
      <c r="V163" s="20" t="s">
        <v>49</v>
      </c>
      <c r="W163" s="20" t="s">
        <v>33</v>
      </c>
      <c r="X163" s="20" t="s">
        <v>33</v>
      </c>
      <c r="Y163" s="20" t="s">
        <v>33</v>
      </c>
      <c r="Z163" s="20" t="s">
        <v>38</v>
      </c>
      <c r="AA163" s="20" t="s">
        <v>33</v>
      </c>
      <c r="AB163" s="20" t="s">
        <v>39</v>
      </c>
      <c r="AC163" s="20" t="s">
        <v>50</v>
      </c>
      <c r="AD163" s="3"/>
      <c r="AE163" s="3" t="s">
        <v>770</v>
      </c>
    </row>
    <row r="164" spans="1:31" x14ac:dyDescent="0.3">
      <c r="A164" s="20" t="s">
        <v>337</v>
      </c>
      <c r="B164" s="20" t="s">
        <v>338</v>
      </c>
      <c r="C164" s="20" t="s">
        <v>339</v>
      </c>
      <c r="D164" s="20" t="s">
        <v>30</v>
      </c>
      <c r="E164" s="20" t="s">
        <v>340</v>
      </c>
      <c r="F164" s="20" t="s">
        <v>341</v>
      </c>
      <c r="G164" s="20" t="s">
        <v>31</v>
      </c>
      <c r="H164" s="20" t="s">
        <v>32</v>
      </c>
      <c r="I164" s="20" t="s">
        <v>33</v>
      </c>
      <c r="J164" s="20" t="s">
        <v>33</v>
      </c>
      <c r="K164" s="20" t="s">
        <v>33</v>
      </c>
      <c r="L164" s="20" t="s">
        <v>33</v>
      </c>
      <c r="M164" s="20" t="s">
        <v>33</v>
      </c>
      <c r="N164" s="20" t="s">
        <v>33</v>
      </c>
      <c r="O164" s="20" t="s">
        <v>33</v>
      </c>
      <c r="P164" s="20" t="s">
        <v>33</v>
      </c>
      <c r="Q164" s="20" t="s">
        <v>51</v>
      </c>
      <c r="R164" s="20" t="s">
        <v>40</v>
      </c>
      <c r="S164" s="20" t="s">
        <v>36</v>
      </c>
      <c r="T164" s="20" t="s">
        <v>342</v>
      </c>
      <c r="U164" s="20" t="s">
        <v>338</v>
      </c>
      <c r="V164" s="20" t="s">
        <v>52</v>
      </c>
      <c r="W164" s="20" t="s">
        <v>33</v>
      </c>
      <c r="X164" s="20" t="s">
        <v>33</v>
      </c>
      <c r="Y164" s="20" t="s">
        <v>33</v>
      </c>
      <c r="Z164" s="20" t="s">
        <v>38</v>
      </c>
      <c r="AA164" s="20" t="s">
        <v>33</v>
      </c>
      <c r="AB164" s="20" t="s">
        <v>39</v>
      </c>
      <c r="AC164" s="20" t="s">
        <v>33</v>
      </c>
      <c r="AD164" s="3"/>
      <c r="AE164" s="3"/>
    </row>
    <row r="165" spans="1:31" x14ac:dyDescent="0.3">
      <c r="A165" s="20" t="s">
        <v>343</v>
      </c>
      <c r="B165" s="20" t="s">
        <v>344</v>
      </c>
      <c r="C165" s="20" t="s">
        <v>330</v>
      </c>
      <c r="D165" s="20" t="s">
        <v>30</v>
      </c>
      <c r="E165" s="20" t="s">
        <v>331</v>
      </c>
      <c r="F165" s="20" t="s">
        <v>331</v>
      </c>
      <c r="G165" s="20" t="s">
        <v>31</v>
      </c>
      <c r="H165" s="20" t="s">
        <v>32</v>
      </c>
      <c r="I165" s="20" t="s">
        <v>33</v>
      </c>
      <c r="J165" s="20" t="s">
        <v>33</v>
      </c>
      <c r="K165" s="20" t="s">
        <v>33</v>
      </c>
      <c r="L165" s="20" t="s">
        <v>33</v>
      </c>
      <c r="M165" s="20" t="s">
        <v>344</v>
      </c>
      <c r="N165" s="20" t="s">
        <v>33</v>
      </c>
      <c r="O165" s="20" t="s">
        <v>33</v>
      </c>
      <c r="P165" s="20" t="s">
        <v>33</v>
      </c>
      <c r="Q165" s="20" t="s">
        <v>43</v>
      </c>
      <c r="R165" s="20" t="s">
        <v>40</v>
      </c>
      <c r="S165" s="20" t="s">
        <v>36</v>
      </c>
      <c r="T165" s="20" t="s">
        <v>298</v>
      </c>
      <c r="U165" s="20" t="s">
        <v>344</v>
      </c>
      <c r="V165" s="20" t="s">
        <v>41</v>
      </c>
      <c r="W165" s="20" t="s">
        <v>44</v>
      </c>
      <c r="X165" s="20" t="s">
        <v>33</v>
      </c>
      <c r="Y165" s="20" t="s">
        <v>33</v>
      </c>
      <c r="Z165" s="20" t="s">
        <v>38</v>
      </c>
      <c r="AA165" s="20" t="s">
        <v>33</v>
      </c>
      <c r="AB165" s="20" t="s">
        <v>39</v>
      </c>
      <c r="AC165" s="20" t="s">
        <v>33</v>
      </c>
      <c r="AD165" s="3"/>
      <c r="AE165" s="3"/>
    </row>
    <row r="166" spans="1:31" x14ac:dyDescent="0.3">
      <c r="A166" s="20" t="s">
        <v>345</v>
      </c>
      <c r="B166" s="20" t="s">
        <v>346</v>
      </c>
      <c r="C166" s="20" t="s">
        <v>330</v>
      </c>
      <c r="D166" s="20" t="s">
        <v>30</v>
      </c>
      <c r="E166" s="20" t="s">
        <v>331</v>
      </c>
      <c r="F166" s="20" t="s">
        <v>331</v>
      </c>
      <c r="G166" s="20" t="s">
        <v>31</v>
      </c>
      <c r="H166" s="20" t="s">
        <v>32</v>
      </c>
      <c r="I166" s="20" t="s">
        <v>33</v>
      </c>
      <c r="J166" s="20" t="s">
        <v>33</v>
      </c>
      <c r="K166" s="20" t="s">
        <v>33</v>
      </c>
      <c r="L166" s="20" t="s">
        <v>33</v>
      </c>
      <c r="M166" s="20" t="s">
        <v>344</v>
      </c>
      <c r="N166" s="20" t="s">
        <v>33</v>
      </c>
      <c r="O166" s="20" t="s">
        <v>33</v>
      </c>
      <c r="P166" s="20" t="s">
        <v>33</v>
      </c>
      <c r="Q166" s="20" t="s">
        <v>43</v>
      </c>
      <c r="R166" s="20" t="s">
        <v>40</v>
      </c>
      <c r="S166" s="20" t="s">
        <v>36</v>
      </c>
      <c r="T166" s="20" t="s">
        <v>306</v>
      </c>
      <c r="U166" s="20" t="s">
        <v>344</v>
      </c>
      <c r="V166" s="20" t="s">
        <v>37</v>
      </c>
      <c r="W166" s="20" t="s">
        <v>44</v>
      </c>
      <c r="X166" s="20" t="s">
        <v>33</v>
      </c>
      <c r="Y166" s="20" t="s">
        <v>33</v>
      </c>
      <c r="Z166" s="20" t="s">
        <v>38</v>
      </c>
      <c r="AA166" s="20" t="s">
        <v>33</v>
      </c>
      <c r="AB166" s="20" t="s">
        <v>39</v>
      </c>
      <c r="AC166" s="20" t="s">
        <v>33</v>
      </c>
      <c r="AD166" s="3"/>
      <c r="AE166" s="3"/>
    </row>
    <row r="167" spans="1:31" x14ac:dyDescent="0.3">
      <c r="A167" s="20" t="s">
        <v>347</v>
      </c>
      <c r="B167" s="20" t="s">
        <v>346</v>
      </c>
      <c r="C167" s="20" t="s">
        <v>348</v>
      </c>
      <c r="D167" s="20" t="s">
        <v>30</v>
      </c>
      <c r="E167" s="20" t="s">
        <v>349</v>
      </c>
      <c r="F167" s="20" t="s">
        <v>350</v>
      </c>
      <c r="G167" s="20" t="s">
        <v>31</v>
      </c>
      <c r="H167" s="20" t="s">
        <v>32</v>
      </c>
      <c r="I167" s="20" t="s">
        <v>33</v>
      </c>
      <c r="J167" s="20" t="s">
        <v>33</v>
      </c>
      <c r="K167" s="20" t="s">
        <v>33</v>
      </c>
      <c r="L167" s="20" t="s">
        <v>33</v>
      </c>
      <c r="M167" s="20" t="s">
        <v>344</v>
      </c>
      <c r="N167" s="20" t="s">
        <v>33</v>
      </c>
      <c r="O167" s="20" t="s">
        <v>33</v>
      </c>
      <c r="P167" s="20" t="s">
        <v>33</v>
      </c>
      <c r="Q167" s="20" t="s">
        <v>34</v>
      </c>
      <c r="R167" s="20" t="s">
        <v>40</v>
      </c>
      <c r="S167" s="20" t="s">
        <v>36</v>
      </c>
      <c r="T167" s="20" t="s">
        <v>351</v>
      </c>
      <c r="U167" s="20" t="s">
        <v>344</v>
      </c>
      <c r="V167" s="20" t="s">
        <v>37</v>
      </c>
      <c r="W167" s="20" t="s">
        <v>33</v>
      </c>
      <c r="X167" s="20" t="s">
        <v>33</v>
      </c>
      <c r="Y167" s="20" t="s">
        <v>33</v>
      </c>
      <c r="Z167" s="20" t="s">
        <v>38</v>
      </c>
      <c r="AA167" s="20" t="s">
        <v>33</v>
      </c>
      <c r="AB167" s="20" t="s">
        <v>39</v>
      </c>
      <c r="AC167" s="20" t="s">
        <v>33</v>
      </c>
      <c r="AD167" s="3"/>
      <c r="AE167" s="3"/>
    </row>
    <row r="168" spans="1:31" x14ac:dyDescent="0.3">
      <c r="A168" s="20" t="s">
        <v>352</v>
      </c>
      <c r="B168" s="20" t="s">
        <v>353</v>
      </c>
      <c r="C168" s="20" t="s">
        <v>45</v>
      </c>
      <c r="D168" s="20" t="s">
        <v>30</v>
      </c>
      <c r="E168" s="20" t="s">
        <v>354</v>
      </c>
      <c r="F168" s="20" t="s">
        <v>355</v>
      </c>
      <c r="G168" s="20" t="s">
        <v>31</v>
      </c>
      <c r="H168" s="20" t="s">
        <v>32</v>
      </c>
      <c r="I168" s="20" t="s">
        <v>33</v>
      </c>
      <c r="J168" s="20" t="s">
        <v>33</v>
      </c>
      <c r="K168" s="20" t="s">
        <v>33</v>
      </c>
      <c r="L168" s="20" t="s">
        <v>33</v>
      </c>
      <c r="M168" s="20" t="s">
        <v>344</v>
      </c>
      <c r="N168" s="20" t="s">
        <v>33</v>
      </c>
      <c r="O168" s="20" t="s">
        <v>33</v>
      </c>
      <c r="P168" s="20" t="s">
        <v>33</v>
      </c>
      <c r="Q168" s="20" t="s">
        <v>43</v>
      </c>
      <c r="R168" s="20" t="s">
        <v>40</v>
      </c>
      <c r="S168" s="20" t="s">
        <v>36</v>
      </c>
      <c r="T168" s="20" t="s">
        <v>306</v>
      </c>
      <c r="U168" s="20" t="s">
        <v>344</v>
      </c>
      <c r="V168" s="20" t="s">
        <v>37</v>
      </c>
      <c r="W168" s="20" t="s">
        <v>44</v>
      </c>
      <c r="X168" s="20" t="s">
        <v>33</v>
      </c>
      <c r="Y168" s="20" t="s">
        <v>33</v>
      </c>
      <c r="Z168" s="20" t="s">
        <v>38</v>
      </c>
      <c r="AA168" s="20" t="s">
        <v>33</v>
      </c>
      <c r="AB168" s="20" t="s">
        <v>39</v>
      </c>
      <c r="AC168" s="20" t="s">
        <v>33</v>
      </c>
      <c r="AD168" s="3"/>
      <c r="AE168" s="3"/>
    </row>
    <row r="169" spans="1:31" x14ac:dyDescent="0.3">
      <c r="A169" s="20" t="s">
        <v>356</v>
      </c>
      <c r="B169" s="20" t="s">
        <v>357</v>
      </c>
      <c r="C169" s="20" t="s">
        <v>330</v>
      </c>
      <c r="D169" s="20" t="s">
        <v>30</v>
      </c>
      <c r="E169" s="20" t="s">
        <v>358</v>
      </c>
      <c r="F169" s="20" t="s">
        <v>358</v>
      </c>
      <c r="G169" s="20" t="s">
        <v>31</v>
      </c>
      <c r="H169" s="20" t="s">
        <v>32</v>
      </c>
      <c r="I169" s="20" t="s">
        <v>33</v>
      </c>
      <c r="J169" s="20" t="s">
        <v>33</v>
      </c>
      <c r="K169" s="20" t="s">
        <v>33</v>
      </c>
      <c r="L169" s="20" t="s">
        <v>33</v>
      </c>
      <c r="M169" s="20" t="s">
        <v>357</v>
      </c>
      <c r="N169" s="20" t="s">
        <v>33</v>
      </c>
      <c r="O169" s="20" t="s">
        <v>33</v>
      </c>
      <c r="P169" s="20" t="s">
        <v>33</v>
      </c>
      <c r="Q169" s="20" t="s">
        <v>43</v>
      </c>
      <c r="R169" s="20" t="s">
        <v>40</v>
      </c>
      <c r="S169" s="20" t="s">
        <v>36</v>
      </c>
      <c r="T169" s="20" t="s">
        <v>359</v>
      </c>
      <c r="U169" s="20" t="s">
        <v>357</v>
      </c>
      <c r="V169" s="20" t="s">
        <v>41</v>
      </c>
      <c r="W169" s="20" t="s">
        <v>44</v>
      </c>
      <c r="X169" s="20" t="s">
        <v>33</v>
      </c>
      <c r="Y169" s="20" t="s">
        <v>33</v>
      </c>
      <c r="Z169" s="20" t="s">
        <v>38</v>
      </c>
      <c r="AA169" s="20" t="s">
        <v>33</v>
      </c>
      <c r="AB169" s="20" t="s">
        <v>39</v>
      </c>
      <c r="AC169" s="20" t="s">
        <v>33</v>
      </c>
      <c r="AD169" s="3"/>
      <c r="AE169" s="3"/>
    </row>
    <row r="170" spans="1:31" x14ac:dyDescent="0.3">
      <c r="A170" s="20" t="s">
        <v>360</v>
      </c>
      <c r="B170" s="20" t="s">
        <v>361</v>
      </c>
      <c r="C170" s="20" t="s">
        <v>330</v>
      </c>
      <c r="D170" s="20" t="s">
        <v>30</v>
      </c>
      <c r="E170" s="20" t="s">
        <v>358</v>
      </c>
      <c r="F170" s="20" t="s">
        <v>358</v>
      </c>
      <c r="G170" s="20" t="s">
        <v>31</v>
      </c>
      <c r="H170" s="20" t="s">
        <v>32</v>
      </c>
      <c r="I170" s="20" t="s">
        <v>33</v>
      </c>
      <c r="J170" s="20" t="s">
        <v>33</v>
      </c>
      <c r="K170" s="20" t="s">
        <v>33</v>
      </c>
      <c r="L170" s="20" t="s">
        <v>33</v>
      </c>
      <c r="M170" s="20" t="s">
        <v>361</v>
      </c>
      <c r="N170" s="20" t="s">
        <v>33</v>
      </c>
      <c r="O170" s="20" t="s">
        <v>33</v>
      </c>
      <c r="P170" s="20" t="s">
        <v>33</v>
      </c>
      <c r="Q170" s="20" t="s">
        <v>43</v>
      </c>
      <c r="R170" s="20" t="s">
        <v>40</v>
      </c>
      <c r="S170" s="20" t="s">
        <v>36</v>
      </c>
      <c r="T170" s="20" t="s">
        <v>338</v>
      </c>
      <c r="U170" s="20" t="s">
        <v>361</v>
      </c>
      <c r="V170" s="20" t="s">
        <v>41</v>
      </c>
      <c r="W170" s="20" t="s">
        <v>44</v>
      </c>
      <c r="X170" s="20" t="s">
        <v>33</v>
      </c>
      <c r="Y170" s="20" t="s">
        <v>33</v>
      </c>
      <c r="Z170" s="20" t="s">
        <v>38</v>
      </c>
      <c r="AA170" s="20" t="s">
        <v>33</v>
      </c>
      <c r="AB170" s="20" t="s">
        <v>39</v>
      </c>
      <c r="AC170" s="20" t="s">
        <v>33</v>
      </c>
      <c r="AD170" s="3"/>
      <c r="AE170" s="3"/>
    </row>
    <row r="171" spans="1:31" x14ac:dyDescent="0.3">
      <c r="A171" s="20" t="s">
        <v>362</v>
      </c>
      <c r="B171" s="20" t="s">
        <v>363</v>
      </c>
      <c r="C171" s="20" t="s">
        <v>364</v>
      </c>
      <c r="D171" s="20" t="s">
        <v>30</v>
      </c>
      <c r="E171" s="20" t="s">
        <v>365</v>
      </c>
      <c r="F171" s="20" t="s">
        <v>366</v>
      </c>
      <c r="G171" s="20" t="s">
        <v>31</v>
      </c>
      <c r="H171" s="20" t="s">
        <v>32</v>
      </c>
      <c r="I171" s="20" t="s">
        <v>33</v>
      </c>
      <c r="J171" s="20" t="s">
        <v>33</v>
      </c>
      <c r="K171" s="20" t="s">
        <v>33</v>
      </c>
      <c r="L171" s="20" t="s">
        <v>33</v>
      </c>
      <c r="M171" s="20" t="s">
        <v>363</v>
      </c>
      <c r="N171" s="20" t="s">
        <v>33</v>
      </c>
      <c r="O171" s="20" t="s">
        <v>33</v>
      </c>
      <c r="P171" s="20" t="s">
        <v>33</v>
      </c>
      <c r="Q171" s="20" t="s">
        <v>34</v>
      </c>
      <c r="R171" s="20" t="s">
        <v>35</v>
      </c>
      <c r="S171" s="20" t="s">
        <v>36</v>
      </c>
      <c r="T171" s="20" t="s">
        <v>329</v>
      </c>
      <c r="U171" s="20" t="s">
        <v>363</v>
      </c>
      <c r="V171" s="20" t="s">
        <v>41</v>
      </c>
      <c r="W171" s="20" t="s">
        <v>33</v>
      </c>
      <c r="X171" s="20" t="s">
        <v>33</v>
      </c>
      <c r="Y171" s="20" t="s">
        <v>33</v>
      </c>
      <c r="Z171" s="20" t="s">
        <v>38</v>
      </c>
      <c r="AA171" s="20" t="s">
        <v>33</v>
      </c>
      <c r="AB171" s="20" t="s">
        <v>39</v>
      </c>
      <c r="AC171" s="20" t="s">
        <v>33</v>
      </c>
      <c r="AD171" s="3"/>
      <c r="AE171" s="3"/>
    </row>
    <row r="172" spans="1:31" x14ac:dyDescent="0.3">
      <c r="A172" s="20" t="s">
        <v>367</v>
      </c>
      <c r="B172" s="20" t="s">
        <v>363</v>
      </c>
      <c r="C172" s="20" t="s">
        <v>330</v>
      </c>
      <c r="D172" s="20" t="s">
        <v>30</v>
      </c>
      <c r="E172" s="20" t="s">
        <v>358</v>
      </c>
      <c r="F172" s="20" t="s">
        <v>358</v>
      </c>
      <c r="G172" s="20" t="s">
        <v>31</v>
      </c>
      <c r="H172" s="20" t="s">
        <v>32</v>
      </c>
      <c r="I172" s="20" t="s">
        <v>33</v>
      </c>
      <c r="J172" s="20" t="s">
        <v>33</v>
      </c>
      <c r="K172" s="20" t="s">
        <v>33</v>
      </c>
      <c r="L172" s="20" t="s">
        <v>33</v>
      </c>
      <c r="M172" s="20" t="s">
        <v>363</v>
      </c>
      <c r="N172" s="20" t="s">
        <v>33</v>
      </c>
      <c r="O172" s="20" t="s">
        <v>33</v>
      </c>
      <c r="P172" s="20" t="s">
        <v>33</v>
      </c>
      <c r="Q172" s="20" t="s">
        <v>43</v>
      </c>
      <c r="R172" s="20" t="s">
        <v>40</v>
      </c>
      <c r="S172" s="20" t="s">
        <v>36</v>
      </c>
      <c r="T172" s="20" t="s">
        <v>368</v>
      </c>
      <c r="U172" s="20" t="s">
        <v>363</v>
      </c>
      <c r="V172" s="20" t="s">
        <v>41</v>
      </c>
      <c r="W172" s="20" t="s">
        <v>44</v>
      </c>
      <c r="X172" s="20" t="s">
        <v>33</v>
      </c>
      <c r="Y172" s="20" t="s">
        <v>33</v>
      </c>
      <c r="Z172" s="20" t="s">
        <v>38</v>
      </c>
      <c r="AA172" s="20" t="s">
        <v>33</v>
      </c>
      <c r="AB172" s="20" t="s">
        <v>39</v>
      </c>
      <c r="AC172" s="20" t="s">
        <v>33</v>
      </c>
      <c r="AD172" s="3"/>
      <c r="AE172" s="3"/>
    </row>
    <row r="173" spans="1:31" x14ac:dyDescent="0.3">
      <c r="A173" s="20" t="s">
        <v>369</v>
      </c>
      <c r="B173" s="20" t="s">
        <v>370</v>
      </c>
      <c r="C173" s="20" t="s">
        <v>330</v>
      </c>
      <c r="D173" s="20" t="s">
        <v>30</v>
      </c>
      <c r="E173" s="20" t="s">
        <v>358</v>
      </c>
      <c r="F173" s="20" t="s">
        <v>358</v>
      </c>
      <c r="G173" s="20" t="s">
        <v>31</v>
      </c>
      <c r="H173" s="20" t="s">
        <v>32</v>
      </c>
      <c r="I173" s="20" t="s">
        <v>33</v>
      </c>
      <c r="J173" s="20" t="s">
        <v>33</v>
      </c>
      <c r="K173" s="20" t="s">
        <v>33</v>
      </c>
      <c r="L173" s="20" t="s">
        <v>33</v>
      </c>
      <c r="M173" s="20" t="s">
        <v>370</v>
      </c>
      <c r="N173" s="20" t="s">
        <v>33</v>
      </c>
      <c r="O173" s="20" t="s">
        <v>33</v>
      </c>
      <c r="P173" s="20" t="s">
        <v>33</v>
      </c>
      <c r="Q173" s="20" t="s">
        <v>43</v>
      </c>
      <c r="R173" s="20" t="s">
        <v>40</v>
      </c>
      <c r="S173" s="20" t="s">
        <v>36</v>
      </c>
      <c r="T173" s="20" t="s">
        <v>344</v>
      </c>
      <c r="U173" s="20" t="s">
        <v>370</v>
      </c>
      <c r="V173" s="20" t="s">
        <v>41</v>
      </c>
      <c r="W173" s="20" t="s">
        <v>44</v>
      </c>
      <c r="X173" s="20" t="s">
        <v>33</v>
      </c>
      <c r="Y173" s="20" t="s">
        <v>33</v>
      </c>
      <c r="Z173" s="20" t="s">
        <v>38</v>
      </c>
      <c r="AA173" s="20" t="s">
        <v>33</v>
      </c>
      <c r="AB173" s="20" t="s">
        <v>39</v>
      </c>
      <c r="AC173" s="20" t="s">
        <v>33</v>
      </c>
      <c r="AD173" s="3"/>
      <c r="AE173" s="3"/>
    </row>
    <row r="174" spans="1:31" x14ac:dyDescent="0.3">
      <c r="A174" s="20" t="s">
        <v>371</v>
      </c>
      <c r="B174" s="20" t="s">
        <v>372</v>
      </c>
      <c r="C174" s="20" t="s">
        <v>45</v>
      </c>
      <c r="D174" s="20" t="s">
        <v>30</v>
      </c>
      <c r="E174" s="20" t="s">
        <v>373</v>
      </c>
      <c r="F174" s="20" t="s">
        <v>374</v>
      </c>
      <c r="G174" s="20" t="s">
        <v>31</v>
      </c>
      <c r="H174" s="20" t="s">
        <v>32</v>
      </c>
      <c r="I174" s="20" t="s">
        <v>33</v>
      </c>
      <c r="J174" s="20" t="s">
        <v>33</v>
      </c>
      <c r="K174" s="20" t="s">
        <v>33</v>
      </c>
      <c r="L174" s="20" t="s">
        <v>33</v>
      </c>
      <c r="M174" s="20" t="s">
        <v>370</v>
      </c>
      <c r="N174" s="20" t="s">
        <v>33</v>
      </c>
      <c r="O174" s="20" t="s">
        <v>33</v>
      </c>
      <c r="P174" s="20" t="s">
        <v>33</v>
      </c>
      <c r="Q174" s="20" t="s">
        <v>43</v>
      </c>
      <c r="R174" s="20" t="s">
        <v>40</v>
      </c>
      <c r="S174" s="20" t="s">
        <v>36</v>
      </c>
      <c r="T174" s="20" t="s">
        <v>344</v>
      </c>
      <c r="U174" s="20" t="s">
        <v>370</v>
      </c>
      <c r="V174" s="20" t="s">
        <v>41</v>
      </c>
      <c r="W174" s="20" t="s">
        <v>44</v>
      </c>
      <c r="X174" s="20" t="s">
        <v>33</v>
      </c>
      <c r="Y174" s="20" t="s">
        <v>33</v>
      </c>
      <c r="Z174" s="20" t="s">
        <v>38</v>
      </c>
      <c r="AA174" s="20" t="s">
        <v>33</v>
      </c>
      <c r="AB174" s="20" t="s">
        <v>39</v>
      </c>
      <c r="AC174" s="20" t="s">
        <v>33</v>
      </c>
      <c r="AD174" s="3"/>
      <c r="AE174" s="3"/>
    </row>
    <row r="175" spans="1:31" x14ac:dyDescent="0.3">
      <c r="A175" s="20" t="s">
        <v>375</v>
      </c>
      <c r="B175" s="20" t="s">
        <v>376</v>
      </c>
      <c r="C175" s="20" t="s">
        <v>330</v>
      </c>
      <c r="D175" s="20" t="s">
        <v>30</v>
      </c>
      <c r="E175" s="20" t="s">
        <v>358</v>
      </c>
      <c r="F175" s="20" t="s">
        <v>358</v>
      </c>
      <c r="G175" s="20" t="s">
        <v>31</v>
      </c>
      <c r="H175" s="20" t="s">
        <v>32</v>
      </c>
      <c r="I175" s="20" t="s">
        <v>33</v>
      </c>
      <c r="J175" s="20" t="s">
        <v>33</v>
      </c>
      <c r="K175" s="20" t="s">
        <v>33</v>
      </c>
      <c r="L175" s="20" t="s">
        <v>33</v>
      </c>
      <c r="M175" s="20" t="s">
        <v>376</v>
      </c>
      <c r="N175" s="20" t="s">
        <v>33</v>
      </c>
      <c r="O175" s="20" t="s">
        <v>33</v>
      </c>
      <c r="P175" s="20" t="s">
        <v>33</v>
      </c>
      <c r="Q175" s="20" t="s">
        <v>43</v>
      </c>
      <c r="R175" s="20" t="s">
        <v>40</v>
      </c>
      <c r="S175" s="20" t="s">
        <v>36</v>
      </c>
      <c r="T175" s="20" t="s">
        <v>346</v>
      </c>
      <c r="U175" s="20" t="s">
        <v>376</v>
      </c>
      <c r="V175" s="20" t="s">
        <v>41</v>
      </c>
      <c r="W175" s="20" t="s">
        <v>44</v>
      </c>
      <c r="X175" s="20" t="s">
        <v>33</v>
      </c>
      <c r="Y175" s="20" t="s">
        <v>33</v>
      </c>
      <c r="Z175" s="20" t="s">
        <v>38</v>
      </c>
      <c r="AA175" s="20" t="s">
        <v>33</v>
      </c>
      <c r="AB175" s="20" t="s">
        <v>39</v>
      </c>
      <c r="AC175" s="20" t="s">
        <v>33</v>
      </c>
      <c r="AD175" s="3"/>
      <c r="AE175" s="3"/>
    </row>
    <row r="176" spans="1:31" x14ac:dyDescent="0.3">
      <c r="A176" s="20" t="s">
        <v>377</v>
      </c>
      <c r="B176" s="20" t="s">
        <v>378</v>
      </c>
      <c r="C176" s="20" t="s">
        <v>45</v>
      </c>
      <c r="D176" s="20" t="s">
        <v>30</v>
      </c>
      <c r="E176" s="20" t="s">
        <v>379</v>
      </c>
      <c r="F176" s="20" t="s">
        <v>380</v>
      </c>
      <c r="G176" s="20" t="s">
        <v>31</v>
      </c>
      <c r="H176" s="20" t="s">
        <v>32</v>
      </c>
      <c r="I176" s="20" t="s">
        <v>33</v>
      </c>
      <c r="J176" s="20" t="s">
        <v>33</v>
      </c>
      <c r="K176" s="20" t="s">
        <v>33</v>
      </c>
      <c r="L176" s="20" t="s">
        <v>33</v>
      </c>
      <c r="M176" s="20" t="s">
        <v>381</v>
      </c>
      <c r="N176" s="20" t="s">
        <v>33</v>
      </c>
      <c r="O176" s="20" t="s">
        <v>33</v>
      </c>
      <c r="P176" s="20" t="s">
        <v>33</v>
      </c>
      <c r="Q176" s="20" t="s">
        <v>43</v>
      </c>
      <c r="R176" s="20" t="s">
        <v>40</v>
      </c>
      <c r="S176" s="20" t="s">
        <v>36</v>
      </c>
      <c r="T176" s="20" t="s">
        <v>363</v>
      </c>
      <c r="U176" s="20" t="s">
        <v>381</v>
      </c>
      <c r="V176" s="20" t="s">
        <v>37</v>
      </c>
      <c r="W176" s="20" t="s">
        <v>44</v>
      </c>
      <c r="X176" s="20" t="s">
        <v>33</v>
      </c>
      <c r="Y176" s="20" t="s">
        <v>33</v>
      </c>
      <c r="Z176" s="20" t="s">
        <v>38</v>
      </c>
      <c r="AA176" s="20" t="s">
        <v>33</v>
      </c>
      <c r="AB176" s="20" t="s">
        <v>39</v>
      </c>
      <c r="AC176" s="20" t="s">
        <v>33</v>
      </c>
      <c r="AD176" s="3"/>
      <c r="AE176" s="3"/>
    </row>
    <row r="177" spans="1:31" x14ac:dyDescent="0.3">
      <c r="A177" s="20" t="s">
        <v>382</v>
      </c>
      <c r="B177" s="20" t="s">
        <v>383</v>
      </c>
      <c r="C177" s="20" t="s">
        <v>57</v>
      </c>
      <c r="D177" s="20" t="s">
        <v>30</v>
      </c>
      <c r="E177" s="20" t="s">
        <v>384</v>
      </c>
      <c r="F177" s="20" t="s">
        <v>385</v>
      </c>
      <c r="G177" s="20" t="s">
        <v>31</v>
      </c>
      <c r="H177" s="20" t="s">
        <v>32</v>
      </c>
      <c r="I177" s="20" t="s">
        <v>33</v>
      </c>
      <c r="J177" s="20" t="s">
        <v>33</v>
      </c>
      <c r="K177" s="20" t="s">
        <v>33</v>
      </c>
      <c r="L177" s="20" t="s">
        <v>33</v>
      </c>
      <c r="M177" s="20" t="s">
        <v>383</v>
      </c>
      <c r="N177" s="20" t="s">
        <v>33</v>
      </c>
      <c r="O177" s="20" t="s">
        <v>33</v>
      </c>
      <c r="P177" s="20" t="s">
        <v>33</v>
      </c>
      <c r="Q177" s="20" t="s">
        <v>43</v>
      </c>
      <c r="R177" s="20" t="s">
        <v>40</v>
      </c>
      <c r="S177" s="20" t="s">
        <v>36</v>
      </c>
      <c r="T177" s="20" t="s">
        <v>386</v>
      </c>
      <c r="U177" s="20" t="s">
        <v>383</v>
      </c>
      <c r="V177" s="20" t="s">
        <v>41</v>
      </c>
      <c r="W177" s="20" t="s">
        <v>44</v>
      </c>
      <c r="X177" s="20" t="s">
        <v>33</v>
      </c>
      <c r="Y177" s="20" t="s">
        <v>33</v>
      </c>
      <c r="Z177" s="20" t="s">
        <v>38</v>
      </c>
      <c r="AA177" s="20" t="s">
        <v>33</v>
      </c>
      <c r="AB177" s="20" t="s">
        <v>39</v>
      </c>
      <c r="AC177" s="20" t="s">
        <v>33</v>
      </c>
      <c r="AD177" s="3"/>
      <c r="AE177" s="3"/>
    </row>
    <row r="178" spans="1:31" x14ac:dyDescent="0.3">
      <c r="A178" s="20" t="s">
        <v>387</v>
      </c>
      <c r="B178" s="20" t="s">
        <v>383</v>
      </c>
      <c r="C178" s="20" t="s">
        <v>388</v>
      </c>
      <c r="D178" s="20" t="s">
        <v>30</v>
      </c>
      <c r="E178" s="20" t="s">
        <v>389</v>
      </c>
      <c r="F178" s="20" t="s">
        <v>390</v>
      </c>
      <c r="G178" s="20" t="s">
        <v>31</v>
      </c>
      <c r="H178" s="20" t="s">
        <v>32</v>
      </c>
      <c r="I178" s="20" t="s">
        <v>46</v>
      </c>
      <c r="J178" s="20" t="s">
        <v>54</v>
      </c>
      <c r="K178" s="20" t="s">
        <v>33</v>
      </c>
      <c r="L178" s="20" t="s">
        <v>33</v>
      </c>
      <c r="M178" s="20" t="s">
        <v>381</v>
      </c>
      <c r="N178" s="20" t="s">
        <v>381</v>
      </c>
      <c r="O178" s="20" t="s">
        <v>31</v>
      </c>
      <c r="P178" s="20" t="s">
        <v>47</v>
      </c>
      <c r="Q178" s="20" t="s">
        <v>48</v>
      </c>
      <c r="R178" s="20" t="s">
        <v>40</v>
      </c>
      <c r="S178" s="20" t="s">
        <v>36</v>
      </c>
      <c r="T178" s="20" t="s">
        <v>363</v>
      </c>
      <c r="U178" s="20" t="s">
        <v>381</v>
      </c>
      <c r="V178" s="20" t="s">
        <v>55</v>
      </c>
      <c r="W178" s="20" t="s">
        <v>33</v>
      </c>
      <c r="X178" s="20" t="s">
        <v>33</v>
      </c>
      <c r="Y178" s="20" t="s">
        <v>33</v>
      </c>
      <c r="Z178" s="20" t="s">
        <v>38</v>
      </c>
      <c r="AA178" s="20" t="s">
        <v>33</v>
      </c>
      <c r="AB178" s="20" t="s">
        <v>39</v>
      </c>
      <c r="AC178" s="20" t="s">
        <v>50</v>
      </c>
      <c r="AD178" s="3"/>
      <c r="AE178" s="3" t="s">
        <v>772</v>
      </c>
    </row>
    <row r="179" spans="1:31" x14ac:dyDescent="0.3">
      <c r="A179" s="20" t="s">
        <v>391</v>
      </c>
      <c r="B179" s="20" t="s">
        <v>392</v>
      </c>
      <c r="C179" s="20" t="s">
        <v>45</v>
      </c>
      <c r="D179" s="20" t="s">
        <v>30</v>
      </c>
      <c r="E179" s="20" t="s">
        <v>393</v>
      </c>
      <c r="F179" s="20" t="s">
        <v>394</v>
      </c>
      <c r="G179" s="20" t="s">
        <v>31</v>
      </c>
      <c r="H179" s="20" t="s">
        <v>32</v>
      </c>
      <c r="I179" s="20" t="s">
        <v>33</v>
      </c>
      <c r="J179" s="20" t="s">
        <v>33</v>
      </c>
      <c r="K179" s="20" t="s">
        <v>33</v>
      </c>
      <c r="L179" s="20" t="s">
        <v>33</v>
      </c>
      <c r="M179" s="20" t="s">
        <v>392</v>
      </c>
      <c r="N179" s="20" t="s">
        <v>33</v>
      </c>
      <c r="O179" s="20" t="s">
        <v>33</v>
      </c>
      <c r="P179" s="20" t="s">
        <v>33</v>
      </c>
      <c r="Q179" s="20" t="s">
        <v>43</v>
      </c>
      <c r="R179" s="20" t="s">
        <v>40</v>
      </c>
      <c r="S179" s="20" t="s">
        <v>36</v>
      </c>
      <c r="T179" s="20" t="s">
        <v>381</v>
      </c>
      <c r="U179" s="20" t="s">
        <v>392</v>
      </c>
      <c r="V179" s="20" t="s">
        <v>41</v>
      </c>
      <c r="W179" s="20" t="s">
        <v>44</v>
      </c>
      <c r="X179" s="20" t="s">
        <v>33</v>
      </c>
      <c r="Y179" s="20" t="s">
        <v>33</v>
      </c>
      <c r="Z179" s="20" t="s">
        <v>38</v>
      </c>
      <c r="AA179" s="20" t="s">
        <v>33</v>
      </c>
      <c r="AB179" s="20" t="s">
        <v>39</v>
      </c>
      <c r="AC179" s="20" t="s">
        <v>33</v>
      </c>
      <c r="AD179" s="3"/>
      <c r="AE179" s="3"/>
    </row>
    <row r="180" spans="1:31" x14ac:dyDescent="0.3">
      <c r="A180" s="20" t="s">
        <v>395</v>
      </c>
      <c r="B180" s="20" t="s">
        <v>392</v>
      </c>
      <c r="C180" s="20" t="s">
        <v>45</v>
      </c>
      <c r="D180" s="20" t="s">
        <v>30</v>
      </c>
      <c r="E180" s="20" t="s">
        <v>396</v>
      </c>
      <c r="F180" s="20" t="s">
        <v>397</v>
      </c>
      <c r="G180" s="20" t="s">
        <v>31</v>
      </c>
      <c r="H180" s="20" t="s">
        <v>32</v>
      </c>
      <c r="I180" s="20" t="s">
        <v>33</v>
      </c>
      <c r="J180" s="20" t="s">
        <v>33</v>
      </c>
      <c r="K180" s="20" t="s">
        <v>33</v>
      </c>
      <c r="L180" s="20" t="s">
        <v>33</v>
      </c>
      <c r="M180" s="20" t="s">
        <v>392</v>
      </c>
      <c r="N180" s="20" t="s">
        <v>33</v>
      </c>
      <c r="O180" s="20" t="s">
        <v>33</v>
      </c>
      <c r="P180" s="20" t="s">
        <v>33</v>
      </c>
      <c r="Q180" s="20" t="s">
        <v>43</v>
      </c>
      <c r="R180" s="20" t="s">
        <v>40</v>
      </c>
      <c r="S180" s="20" t="s">
        <v>36</v>
      </c>
      <c r="T180" s="20" t="s">
        <v>381</v>
      </c>
      <c r="U180" s="20" t="s">
        <v>392</v>
      </c>
      <c r="V180" s="20" t="s">
        <v>41</v>
      </c>
      <c r="W180" s="20" t="s">
        <v>44</v>
      </c>
      <c r="X180" s="20" t="s">
        <v>33</v>
      </c>
      <c r="Y180" s="20" t="s">
        <v>33</v>
      </c>
      <c r="Z180" s="20" t="s">
        <v>38</v>
      </c>
      <c r="AA180" s="20" t="s">
        <v>33</v>
      </c>
      <c r="AB180" s="20" t="s">
        <v>39</v>
      </c>
      <c r="AC180" s="20" t="s">
        <v>33</v>
      </c>
      <c r="AD180" s="3"/>
      <c r="AE180" s="3"/>
    </row>
    <row r="181" spans="1:31" x14ac:dyDescent="0.3">
      <c r="A181" s="20" t="s">
        <v>398</v>
      </c>
      <c r="B181" s="20" t="s">
        <v>399</v>
      </c>
      <c r="C181" s="20" t="s">
        <v>68</v>
      </c>
      <c r="D181" s="20" t="s">
        <v>30</v>
      </c>
      <c r="E181" s="20" t="s">
        <v>400</v>
      </c>
      <c r="F181" s="20" t="s">
        <v>401</v>
      </c>
      <c r="G181" s="20" t="s">
        <v>31</v>
      </c>
      <c r="H181" s="20" t="s">
        <v>32</v>
      </c>
      <c r="I181" s="20" t="s">
        <v>46</v>
      </c>
      <c r="J181" s="20" t="s">
        <v>54</v>
      </c>
      <c r="K181" s="20" t="s">
        <v>33</v>
      </c>
      <c r="L181" s="20" t="s">
        <v>33</v>
      </c>
      <c r="M181" s="20" t="s">
        <v>392</v>
      </c>
      <c r="N181" s="20" t="s">
        <v>392</v>
      </c>
      <c r="O181" s="20" t="s">
        <v>31</v>
      </c>
      <c r="P181" s="20" t="s">
        <v>47</v>
      </c>
      <c r="Q181" s="20" t="s">
        <v>48</v>
      </c>
      <c r="R181" s="20" t="s">
        <v>40</v>
      </c>
      <c r="S181" s="20" t="s">
        <v>36</v>
      </c>
      <c r="T181" s="20" t="s">
        <v>386</v>
      </c>
      <c r="U181" s="20" t="s">
        <v>392</v>
      </c>
      <c r="V181" s="20" t="s">
        <v>37</v>
      </c>
      <c r="W181" s="20" t="s">
        <v>33</v>
      </c>
      <c r="X181" s="20" t="s">
        <v>33</v>
      </c>
      <c r="Y181" s="20" t="s">
        <v>33</v>
      </c>
      <c r="Z181" s="20" t="s">
        <v>38</v>
      </c>
      <c r="AA181" s="20" t="s">
        <v>33</v>
      </c>
      <c r="AB181" s="20" t="s">
        <v>39</v>
      </c>
      <c r="AC181" s="20" t="s">
        <v>50</v>
      </c>
      <c r="AD181" s="3"/>
      <c r="AE181" s="3" t="s">
        <v>772</v>
      </c>
    </row>
    <row r="182" spans="1:31" x14ac:dyDescent="0.3">
      <c r="A182" s="20" t="s">
        <v>402</v>
      </c>
      <c r="B182" s="20" t="s">
        <v>403</v>
      </c>
      <c r="C182" s="20" t="s">
        <v>45</v>
      </c>
      <c r="D182" s="20" t="s">
        <v>30</v>
      </c>
      <c r="E182" s="20" t="s">
        <v>404</v>
      </c>
      <c r="F182" s="20" t="s">
        <v>405</v>
      </c>
      <c r="G182" s="20" t="s">
        <v>31</v>
      </c>
      <c r="H182" s="20" t="s">
        <v>32</v>
      </c>
      <c r="I182" s="20" t="s">
        <v>33</v>
      </c>
      <c r="J182" s="20" t="s">
        <v>33</v>
      </c>
      <c r="K182" s="20" t="s">
        <v>33</v>
      </c>
      <c r="L182" s="20" t="s">
        <v>33</v>
      </c>
      <c r="M182" s="20" t="s">
        <v>406</v>
      </c>
      <c r="N182" s="20" t="s">
        <v>33</v>
      </c>
      <c r="O182" s="20" t="s">
        <v>33</v>
      </c>
      <c r="P182" s="20" t="s">
        <v>33</v>
      </c>
      <c r="Q182" s="20" t="s">
        <v>43</v>
      </c>
      <c r="R182" s="20" t="s">
        <v>40</v>
      </c>
      <c r="S182" s="20" t="s">
        <v>36</v>
      </c>
      <c r="T182" s="20" t="s">
        <v>407</v>
      </c>
      <c r="U182" s="20" t="s">
        <v>406</v>
      </c>
      <c r="V182" s="20" t="s">
        <v>41</v>
      </c>
      <c r="W182" s="20" t="s">
        <v>44</v>
      </c>
      <c r="X182" s="20" t="s">
        <v>33</v>
      </c>
      <c r="Y182" s="20" t="s">
        <v>33</v>
      </c>
      <c r="Z182" s="20" t="s">
        <v>38</v>
      </c>
      <c r="AA182" s="20" t="s">
        <v>33</v>
      </c>
      <c r="AB182" s="20" t="s">
        <v>39</v>
      </c>
      <c r="AC182" s="20" t="s">
        <v>33</v>
      </c>
      <c r="AD182" s="3"/>
      <c r="AE182" s="3"/>
    </row>
    <row r="183" spans="1:31" x14ac:dyDescent="0.3">
      <c r="A183" s="20" t="s">
        <v>408</v>
      </c>
      <c r="B183" s="20" t="s">
        <v>403</v>
      </c>
      <c r="C183" s="20" t="s">
        <v>409</v>
      </c>
      <c r="D183" s="20" t="s">
        <v>30</v>
      </c>
      <c r="E183" s="20" t="s">
        <v>410</v>
      </c>
      <c r="F183" s="20" t="s">
        <v>411</v>
      </c>
      <c r="G183" s="20" t="s">
        <v>31</v>
      </c>
      <c r="H183" s="20" t="s">
        <v>32</v>
      </c>
      <c r="I183" s="20" t="s">
        <v>46</v>
      </c>
      <c r="J183" s="20" t="s">
        <v>54</v>
      </c>
      <c r="K183" s="20" t="s">
        <v>33</v>
      </c>
      <c r="L183" s="20" t="s">
        <v>33</v>
      </c>
      <c r="M183" s="20" t="s">
        <v>392</v>
      </c>
      <c r="N183" s="20" t="s">
        <v>392</v>
      </c>
      <c r="O183" s="20" t="s">
        <v>31</v>
      </c>
      <c r="P183" s="20" t="s">
        <v>47</v>
      </c>
      <c r="Q183" s="20" t="s">
        <v>48</v>
      </c>
      <c r="R183" s="20" t="s">
        <v>40</v>
      </c>
      <c r="S183" s="20" t="s">
        <v>36</v>
      </c>
      <c r="T183" s="20" t="s">
        <v>412</v>
      </c>
      <c r="U183" s="20" t="s">
        <v>392</v>
      </c>
      <c r="V183" s="20" t="s">
        <v>49</v>
      </c>
      <c r="W183" s="20" t="s">
        <v>33</v>
      </c>
      <c r="X183" s="20" t="s">
        <v>33</v>
      </c>
      <c r="Y183" s="20" t="s">
        <v>33</v>
      </c>
      <c r="Z183" s="20" t="s">
        <v>38</v>
      </c>
      <c r="AA183" s="20" t="s">
        <v>33</v>
      </c>
      <c r="AB183" s="20" t="s">
        <v>39</v>
      </c>
      <c r="AC183" s="20" t="s">
        <v>50</v>
      </c>
      <c r="AD183" s="3"/>
      <c r="AE183" s="3" t="s">
        <v>771</v>
      </c>
    </row>
    <row r="184" spans="1:31" x14ac:dyDescent="0.3">
      <c r="A184" s="20" t="s">
        <v>413</v>
      </c>
      <c r="B184" s="20" t="s">
        <v>414</v>
      </c>
      <c r="C184" s="20" t="s">
        <v>415</v>
      </c>
      <c r="D184" s="20" t="s">
        <v>30</v>
      </c>
      <c r="E184" s="20" t="s">
        <v>416</v>
      </c>
      <c r="F184" s="20" t="s">
        <v>417</v>
      </c>
      <c r="G184" s="20" t="s">
        <v>31</v>
      </c>
      <c r="H184" s="20" t="s">
        <v>32</v>
      </c>
      <c r="I184" s="20" t="s">
        <v>33</v>
      </c>
      <c r="J184" s="20" t="s">
        <v>33</v>
      </c>
      <c r="K184" s="20" t="s">
        <v>33</v>
      </c>
      <c r="L184" s="20" t="s">
        <v>33</v>
      </c>
      <c r="M184" s="20" t="s">
        <v>406</v>
      </c>
      <c r="N184" s="20" t="s">
        <v>33</v>
      </c>
      <c r="O184" s="20" t="s">
        <v>33</v>
      </c>
      <c r="P184" s="20" t="s">
        <v>33</v>
      </c>
      <c r="Q184" s="20" t="s">
        <v>34</v>
      </c>
      <c r="R184" s="20" t="s">
        <v>40</v>
      </c>
      <c r="S184" s="20" t="s">
        <v>36</v>
      </c>
      <c r="T184" s="20" t="s">
        <v>381</v>
      </c>
      <c r="U184" s="20" t="s">
        <v>406</v>
      </c>
      <c r="V184" s="20" t="s">
        <v>37</v>
      </c>
      <c r="W184" s="20" t="s">
        <v>33</v>
      </c>
      <c r="X184" s="20" t="s">
        <v>33</v>
      </c>
      <c r="Y184" s="20" t="s">
        <v>33</v>
      </c>
      <c r="Z184" s="20" t="s">
        <v>38</v>
      </c>
      <c r="AA184" s="20" t="s">
        <v>33</v>
      </c>
      <c r="AB184" s="20" t="s">
        <v>39</v>
      </c>
      <c r="AC184" s="20" t="s">
        <v>33</v>
      </c>
      <c r="AD184" s="3"/>
      <c r="AE184" s="3"/>
    </row>
    <row r="185" spans="1:31" x14ac:dyDescent="0.3">
      <c r="A185" s="20" t="s">
        <v>418</v>
      </c>
      <c r="B185" s="20" t="s">
        <v>414</v>
      </c>
      <c r="C185" s="20" t="s">
        <v>419</v>
      </c>
      <c r="D185" s="20" t="s">
        <v>30</v>
      </c>
      <c r="E185" s="20" t="s">
        <v>420</v>
      </c>
      <c r="F185" s="20" t="s">
        <v>421</v>
      </c>
      <c r="G185" s="20" t="s">
        <v>31</v>
      </c>
      <c r="H185" s="20" t="s">
        <v>32</v>
      </c>
      <c r="I185" s="20" t="s">
        <v>33</v>
      </c>
      <c r="J185" s="20" t="s">
        <v>33</v>
      </c>
      <c r="K185" s="20" t="s">
        <v>33</v>
      </c>
      <c r="L185" s="20" t="s">
        <v>33</v>
      </c>
      <c r="M185" s="20" t="s">
        <v>414</v>
      </c>
      <c r="N185" s="20" t="s">
        <v>33</v>
      </c>
      <c r="O185" s="20" t="s">
        <v>33</v>
      </c>
      <c r="P185" s="20" t="s">
        <v>33</v>
      </c>
      <c r="Q185" s="20" t="s">
        <v>34</v>
      </c>
      <c r="R185" s="20" t="s">
        <v>35</v>
      </c>
      <c r="S185" s="20" t="s">
        <v>36</v>
      </c>
      <c r="T185" s="20" t="s">
        <v>381</v>
      </c>
      <c r="U185" s="20" t="s">
        <v>414</v>
      </c>
      <c r="V185" s="20" t="s">
        <v>41</v>
      </c>
      <c r="W185" s="20" t="s">
        <v>33</v>
      </c>
      <c r="X185" s="20" t="s">
        <v>33</v>
      </c>
      <c r="Y185" s="20" t="s">
        <v>33</v>
      </c>
      <c r="Z185" s="20" t="s">
        <v>38</v>
      </c>
      <c r="AA185" s="20" t="s">
        <v>33</v>
      </c>
      <c r="AB185" s="20" t="s">
        <v>39</v>
      </c>
      <c r="AC185" s="20" t="s">
        <v>33</v>
      </c>
      <c r="AD185" s="3"/>
      <c r="AE185" s="3"/>
    </row>
    <row r="186" spans="1:31" x14ac:dyDescent="0.3">
      <c r="A186" s="20" t="s">
        <v>422</v>
      </c>
      <c r="B186" s="20" t="s">
        <v>414</v>
      </c>
      <c r="C186" s="20" t="s">
        <v>62</v>
      </c>
      <c r="D186" s="20" t="s">
        <v>30</v>
      </c>
      <c r="E186" s="20" t="s">
        <v>312</v>
      </c>
      <c r="F186" s="20" t="s">
        <v>423</v>
      </c>
      <c r="G186" s="20" t="s">
        <v>31</v>
      </c>
      <c r="H186" s="20" t="s">
        <v>32</v>
      </c>
      <c r="I186" s="20" t="s">
        <v>33</v>
      </c>
      <c r="J186" s="20" t="s">
        <v>33</v>
      </c>
      <c r="K186" s="20" t="s">
        <v>33</v>
      </c>
      <c r="L186" s="20" t="s">
        <v>33</v>
      </c>
      <c r="M186" s="20" t="s">
        <v>414</v>
      </c>
      <c r="N186" s="20" t="s">
        <v>33</v>
      </c>
      <c r="O186" s="20" t="s">
        <v>33</v>
      </c>
      <c r="P186" s="20" t="s">
        <v>33</v>
      </c>
      <c r="Q186" s="20" t="s">
        <v>43</v>
      </c>
      <c r="R186" s="20" t="s">
        <v>40</v>
      </c>
      <c r="S186" s="20" t="s">
        <v>36</v>
      </c>
      <c r="T186" s="20" t="s">
        <v>424</v>
      </c>
      <c r="U186" s="20" t="s">
        <v>414</v>
      </c>
      <c r="V186" s="20" t="s">
        <v>41</v>
      </c>
      <c r="W186" s="20" t="s">
        <v>44</v>
      </c>
      <c r="X186" s="20" t="s">
        <v>33</v>
      </c>
      <c r="Y186" s="20" t="s">
        <v>33</v>
      </c>
      <c r="Z186" s="20" t="s">
        <v>38</v>
      </c>
      <c r="AA186" s="20" t="s">
        <v>33</v>
      </c>
      <c r="AB186" s="20" t="s">
        <v>39</v>
      </c>
      <c r="AC186" s="20" t="s">
        <v>33</v>
      </c>
      <c r="AD186" s="3"/>
      <c r="AE186" s="3"/>
    </row>
    <row r="187" spans="1:31" x14ac:dyDescent="0.3">
      <c r="A187" s="20" t="s">
        <v>425</v>
      </c>
      <c r="B187" s="20" t="s">
        <v>414</v>
      </c>
      <c r="C187" s="20" t="s">
        <v>45</v>
      </c>
      <c r="D187" s="20" t="s">
        <v>30</v>
      </c>
      <c r="E187" s="20" t="s">
        <v>426</v>
      </c>
      <c r="F187" s="20" t="s">
        <v>427</v>
      </c>
      <c r="G187" s="20" t="s">
        <v>31</v>
      </c>
      <c r="H187" s="20" t="s">
        <v>32</v>
      </c>
      <c r="I187" s="20" t="s">
        <v>33</v>
      </c>
      <c r="J187" s="20" t="s">
        <v>33</v>
      </c>
      <c r="K187" s="20" t="s">
        <v>33</v>
      </c>
      <c r="L187" s="20" t="s">
        <v>33</v>
      </c>
      <c r="M187" s="20" t="s">
        <v>414</v>
      </c>
      <c r="N187" s="20" t="s">
        <v>33</v>
      </c>
      <c r="O187" s="20" t="s">
        <v>33</v>
      </c>
      <c r="P187" s="20" t="s">
        <v>33</v>
      </c>
      <c r="Q187" s="20" t="s">
        <v>43</v>
      </c>
      <c r="R187" s="20" t="s">
        <v>40</v>
      </c>
      <c r="S187" s="20" t="s">
        <v>36</v>
      </c>
      <c r="T187" s="20" t="s">
        <v>424</v>
      </c>
      <c r="U187" s="20" t="s">
        <v>414</v>
      </c>
      <c r="V187" s="20" t="s">
        <v>41</v>
      </c>
      <c r="W187" s="20" t="s">
        <v>44</v>
      </c>
      <c r="X187" s="20" t="s">
        <v>33</v>
      </c>
      <c r="Y187" s="20" t="s">
        <v>33</v>
      </c>
      <c r="Z187" s="20" t="s">
        <v>38</v>
      </c>
      <c r="AA187" s="20" t="s">
        <v>33</v>
      </c>
      <c r="AB187" s="20" t="s">
        <v>39</v>
      </c>
      <c r="AC187" s="20" t="s">
        <v>33</v>
      </c>
      <c r="AD187" s="3"/>
      <c r="AE187" s="3"/>
    </row>
    <row r="188" spans="1:31" x14ac:dyDescent="0.3">
      <c r="A188" s="20" t="s">
        <v>428</v>
      </c>
      <c r="B188" s="20" t="s">
        <v>429</v>
      </c>
      <c r="C188" s="20" t="s">
        <v>430</v>
      </c>
      <c r="D188" s="20" t="s">
        <v>30</v>
      </c>
      <c r="E188" s="20" t="s">
        <v>431</v>
      </c>
      <c r="F188" s="20" t="s">
        <v>432</v>
      </c>
      <c r="G188" s="20" t="s">
        <v>31</v>
      </c>
      <c r="H188" s="20" t="s">
        <v>32</v>
      </c>
      <c r="I188" s="20" t="s">
        <v>46</v>
      </c>
      <c r="J188" s="20" t="s">
        <v>54</v>
      </c>
      <c r="K188" s="20" t="s">
        <v>33</v>
      </c>
      <c r="L188" s="20" t="s">
        <v>33</v>
      </c>
      <c r="M188" s="20" t="s">
        <v>429</v>
      </c>
      <c r="N188" s="20" t="s">
        <v>429</v>
      </c>
      <c r="O188" s="20" t="s">
        <v>31</v>
      </c>
      <c r="P188" s="20" t="s">
        <v>47</v>
      </c>
      <c r="Q188" s="20" t="s">
        <v>48</v>
      </c>
      <c r="R188" s="20" t="s">
        <v>40</v>
      </c>
      <c r="S188" s="20" t="s">
        <v>36</v>
      </c>
      <c r="T188" s="20" t="s">
        <v>424</v>
      </c>
      <c r="U188" s="20" t="s">
        <v>429</v>
      </c>
      <c r="V188" s="20" t="s">
        <v>41</v>
      </c>
      <c r="W188" s="20" t="s">
        <v>33</v>
      </c>
      <c r="X188" s="20" t="s">
        <v>33</v>
      </c>
      <c r="Y188" s="20" t="s">
        <v>33</v>
      </c>
      <c r="Z188" s="20" t="s">
        <v>38</v>
      </c>
      <c r="AA188" s="20" t="s">
        <v>33</v>
      </c>
      <c r="AB188" s="20" t="s">
        <v>39</v>
      </c>
      <c r="AC188" s="20" t="s">
        <v>50</v>
      </c>
      <c r="AD188" s="3"/>
      <c r="AE188" s="3" t="s">
        <v>770</v>
      </c>
    </row>
    <row r="189" spans="1:31" x14ac:dyDescent="0.3">
      <c r="A189" s="20" t="s">
        <v>433</v>
      </c>
      <c r="B189" s="20" t="s">
        <v>434</v>
      </c>
      <c r="C189" s="20" t="s">
        <v>57</v>
      </c>
      <c r="D189" s="20" t="s">
        <v>30</v>
      </c>
      <c r="E189" s="20" t="s">
        <v>435</v>
      </c>
      <c r="F189" s="20" t="s">
        <v>436</v>
      </c>
      <c r="G189" s="20" t="s">
        <v>31</v>
      </c>
      <c r="H189" s="20" t="s">
        <v>32</v>
      </c>
      <c r="I189" s="20" t="s">
        <v>33</v>
      </c>
      <c r="J189" s="20" t="s">
        <v>33</v>
      </c>
      <c r="K189" s="20" t="s">
        <v>33</v>
      </c>
      <c r="L189" s="20" t="s">
        <v>33</v>
      </c>
      <c r="M189" s="20" t="s">
        <v>429</v>
      </c>
      <c r="N189" s="20" t="s">
        <v>33</v>
      </c>
      <c r="O189" s="20" t="s">
        <v>33</v>
      </c>
      <c r="P189" s="20" t="s">
        <v>33</v>
      </c>
      <c r="Q189" s="20" t="s">
        <v>43</v>
      </c>
      <c r="R189" s="20" t="s">
        <v>40</v>
      </c>
      <c r="S189" s="20" t="s">
        <v>36</v>
      </c>
      <c r="T189" s="20" t="s">
        <v>392</v>
      </c>
      <c r="U189" s="20" t="s">
        <v>429</v>
      </c>
      <c r="V189" s="20" t="s">
        <v>41</v>
      </c>
      <c r="W189" s="20" t="s">
        <v>44</v>
      </c>
      <c r="X189" s="20" t="s">
        <v>33</v>
      </c>
      <c r="Y189" s="20" t="s">
        <v>33</v>
      </c>
      <c r="Z189" s="20" t="s">
        <v>38</v>
      </c>
      <c r="AA189" s="20" t="s">
        <v>33</v>
      </c>
      <c r="AB189" s="20" t="s">
        <v>39</v>
      </c>
      <c r="AC189" s="20" t="s">
        <v>33</v>
      </c>
      <c r="AD189" s="3"/>
      <c r="AE189" s="3"/>
    </row>
    <row r="190" spans="1:31" x14ac:dyDescent="0.3">
      <c r="A190" s="20" t="s">
        <v>437</v>
      </c>
      <c r="B190" s="20" t="s">
        <v>438</v>
      </c>
      <c r="C190" s="20" t="s">
        <v>45</v>
      </c>
      <c r="D190" s="20" t="s">
        <v>30</v>
      </c>
      <c r="E190" s="20" t="s">
        <v>439</v>
      </c>
      <c r="F190" s="20" t="s">
        <v>440</v>
      </c>
      <c r="G190" s="20" t="s">
        <v>31</v>
      </c>
      <c r="H190" s="20" t="s">
        <v>32</v>
      </c>
      <c r="I190" s="20" t="s">
        <v>33</v>
      </c>
      <c r="J190" s="20" t="s">
        <v>33</v>
      </c>
      <c r="K190" s="20" t="s">
        <v>33</v>
      </c>
      <c r="L190" s="20" t="s">
        <v>33</v>
      </c>
      <c r="M190" s="20" t="s">
        <v>441</v>
      </c>
      <c r="N190" s="20" t="s">
        <v>33</v>
      </c>
      <c r="O190" s="20" t="s">
        <v>33</v>
      </c>
      <c r="P190" s="20" t="s">
        <v>33</v>
      </c>
      <c r="Q190" s="20" t="s">
        <v>43</v>
      </c>
      <c r="R190" s="20" t="s">
        <v>40</v>
      </c>
      <c r="S190" s="20" t="s">
        <v>36</v>
      </c>
      <c r="T190" s="20" t="s">
        <v>406</v>
      </c>
      <c r="U190" s="20" t="s">
        <v>441</v>
      </c>
      <c r="V190" s="20" t="s">
        <v>41</v>
      </c>
      <c r="W190" s="20" t="s">
        <v>44</v>
      </c>
      <c r="X190" s="20" t="s">
        <v>33</v>
      </c>
      <c r="Y190" s="20" t="s">
        <v>33</v>
      </c>
      <c r="Z190" s="20" t="s">
        <v>38</v>
      </c>
      <c r="AA190" s="20" t="s">
        <v>33</v>
      </c>
      <c r="AB190" s="20" t="s">
        <v>39</v>
      </c>
      <c r="AC190" s="20" t="s">
        <v>33</v>
      </c>
      <c r="AD190" s="3"/>
      <c r="AE190" s="3"/>
    </row>
    <row r="191" spans="1:31" x14ac:dyDescent="0.3">
      <c r="A191" s="20" t="s">
        <v>442</v>
      </c>
      <c r="B191" s="20" t="s">
        <v>443</v>
      </c>
      <c r="C191" s="20" t="s">
        <v>45</v>
      </c>
      <c r="D191" s="20" t="s">
        <v>30</v>
      </c>
      <c r="E191" s="20" t="s">
        <v>444</v>
      </c>
      <c r="F191" s="20" t="s">
        <v>445</v>
      </c>
      <c r="G191" s="20" t="s">
        <v>31</v>
      </c>
      <c r="H191" s="20" t="s">
        <v>32</v>
      </c>
      <c r="I191" s="20" t="s">
        <v>33</v>
      </c>
      <c r="J191" s="20" t="s">
        <v>33</v>
      </c>
      <c r="K191" s="20" t="s">
        <v>33</v>
      </c>
      <c r="L191" s="20" t="s">
        <v>33</v>
      </c>
      <c r="M191" s="20" t="s">
        <v>446</v>
      </c>
      <c r="N191" s="20" t="s">
        <v>33</v>
      </c>
      <c r="O191" s="20" t="s">
        <v>33</v>
      </c>
      <c r="P191" s="20" t="s">
        <v>33</v>
      </c>
      <c r="Q191" s="20" t="s">
        <v>43</v>
      </c>
      <c r="R191" s="20" t="s">
        <v>40</v>
      </c>
      <c r="S191" s="20" t="s">
        <v>36</v>
      </c>
      <c r="T191" s="20" t="s">
        <v>429</v>
      </c>
      <c r="U191" s="20" t="s">
        <v>446</v>
      </c>
      <c r="V191" s="20" t="s">
        <v>37</v>
      </c>
      <c r="W191" s="20" t="s">
        <v>44</v>
      </c>
      <c r="X191" s="20" t="s">
        <v>33</v>
      </c>
      <c r="Y191" s="20" t="s">
        <v>33</v>
      </c>
      <c r="Z191" s="20" t="s">
        <v>38</v>
      </c>
      <c r="AA191" s="20" t="s">
        <v>33</v>
      </c>
      <c r="AB191" s="20" t="s">
        <v>39</v>
      </c>
      <c r="AC191" s="20" t="s">
        <v>33</v>
      </c>
      <c r="AD191" s="3"/>
      <c r="AE191" s="3"/>
    </row>
    <row r="192" spans="1:31" x14ac:dyDescent="0.3">
      <c r="A192" s="20" t="s">
        <v>447</v>
      </c>
      <c r="B192" s="20" t="s">
        <v>443</v>
      </c>
      <c r="C192" s="20" t="s">
        <v>448</v>
      </c>
      <c r="D192" s="20" t="s">
        <v>30</v>
      </c>
      <c r="E192" s="20" t="s">
        <v>449</v>
      </c>
      <c r="F192" s="20" t="s">
        <v>450</v>
      </c>
      <c r="G192" s="20" t="s">
        <v>31</v>
      </c>
      <c r="H192" s="20" t="s">
        <v>32</v>
      </c>
      <c r="I192" s="20" t="s">
        <v>33</v>
      </c>
      <c r="J192" s="20" t="s">
        <v>33</v>
      </c>
      <c r="K192" s="20" t="s">
        <v>33</v>
      </c>
      <c r="L192" s="20" t="s">
        <v>33</v>
      </c>
      <c r="M192" s="20" t="s">
        <v>446</v>
      </c>
      <c r="N192" s="20" t="s">
        <v>33</v>
      </c>
      <c r="O192" s="20" t="s">
        <v>33</v>
      </c>
      <c r="P192" s="20" t="s">
        <v>33</v>
      </c>
      <c r="Q192" s="20" t="s">
        <v>34</v>
      </c>
      <c r="R192" s="20" t="s">
        <v>40</v>
      </c>
      <c r="S192" s="20" t="s">
        <v>36</v>
      </c>
      <c r="T192" s="20" t="s">
        <v>414</v>
      </c>
      <c r="U192" s="20" t="s">
        <v>446</v>
      </c>
      <c r="V192" s="20" t="s">
        <v>37</v>
      </c>
      <c r="W192" s="20" t="s">
        <v>33</v>
      </c>
      <c r="X192" s="20" t="s">
        <v>33</v>
      </c>
      <c r="Y192" s="20" t="s">
        <v>33</v>
      </c>
      <c r="Z192" s="20" t="s">
        <v>38</v>
      </c>
      <c r="AA192" s="20" t="s">
        <v>33</v>
      </c>
      <c r="AB192" s="20" t="s">
        <v>39</v>
      </c>
      <c r="AC192" s="20" t="s">
        <v>33</v>
      </c>
      <c r="AD192" s="3"/>
      <c r="AE192" s="3"/>
    </row>
    <row r="193" spans="1:31" x14ac:dyDescent="0.3">
      <c r="A193" s="20" t="s">
        <v>451</v>
      </c>
      <c r="B193" s="20" t="s">
        <v>443</v>
      </c>
      <c r="C193" s="20" t="s">
        <v>452</v>
      </c>
      <c r="D193" s="20" t="s">
        <v>30</v>
      </c>
      <c r="E193" s="20" t="s">
        <v>453</v>
      </c>
      <c r="F193" s="20" t="s">
        <v>454</v>
      </c>
      <c r="G193" s="20" t="s">
        <v>31</v>
      </c>
      <c r="H193" s="20" t="s">
        <v>32</v>
      </c>
      <c r="I193" s="20" t="s">
        <v>46</v>
      </c>
      <c r="J193" s="20" t="s">
        <v>54</v>
      </c>
      <c r="K193" s="20" t="s">
        <v>33</v>
      </c>
      <c r="L193" s="20" t="s">
        <v>33</v>
      </c>
      <c r="M193" s="20" t="s">
        <v>446</v>
      </c>
      <c r="N193" s="20" t="s">
        <v>446</v>
      </c>
      <c r="O193" s="20" t="s">
        <v>31</v>
      </c>
      <c r="P193" s="20" t="s">
        <v>47</v>
      </c>
      <c r="Q193" s="20" t="s">
        <v>48</v>
      </c>
      <c r="R193" s="20" t="s">
        <v>40</v>
      </c>
      <c r="S193" s="20" t="s">
        <v>36</v>
      </c>
      <c r="T193" s="20" t="s">
        <v>414</v>
      </c>
      <c r="U193" s="20" t="s">
        <v>446</v>
      </c>
      <c r="V193" s="20" t="s">
        <v>37</v>
      </c>
      <c r="W193" s="20" t="s">
        <v>33</v>
      </c>
      <c r="X193" s="20" t="s">
        <v>33</v>
      </c>
      <c r="Y193" s="20" t="s">
        <v>33</v>
      </c>
      <c r="Z193" s="20" t="s">
        <v>38</v>
      </c>
      <c r="AA193" s="20" t="s">
        <v>33</v>
      </c>
      <c r="AB193" s="20" t="s">
        <v>39</v>
      </c>
      <c r="AC193" s="20" t="s">
        <v>50</v>
      </c>
      <c r="AD193" s="3"/>
      <c r="AE193" s="3" t="s">
        <v>771</v>
      </c>
    </row>
    <row r="194" spans="1:31" x14ac:dyDescent="0.3">
      <c r="A194" s="20" t="s">
        <v>455</v>
      </c>
      <c r="B194" s="20" t="s">
        <v>443</v>
      </c>
      <c r="C194" s="20" t="s">
        <v>456</v>
      </c>
      <c r="D194" s="20" t="s">
        <v>30</v>
      </c>
      <c r="E194" s="20" t="s">
        <v>457</v>
      </c>
      <c r="F194" s="20" t="s">
        <v>458</v>
      </c>
      <c r="G194" s="20" t="s">
        <v>31</v>
      </c>
      <c r="H194" s="20" t="s">
        <v>32</v>
      </c>
      <c r="I194" s="20" t="s">
        <v>46</v>
      </c>
      <c r="J194" s="20" t="s">
        <v>54</v>
      </c>
      <c r="K194" s="20" t="s">
        <v>33</v>
      </c>
      <c r="L194" s="20" t="s">
        <v>33</v>
      </c>
      <c r="M194" s="20" t="s">
        <v>459</v>
      </c>
      <c r="N194" s="20" t="s">
        <v>459</v>
      </c>
      <c r="O194" s="20" t="s">
        <v>31</v>
      </c>
      <c r="P194" s="20" t="s">
        <v>47</v>
      </c>
      <c r="Q194" s="20" t="s">
        <v>48</v>
      </c>
      <c r="R194" s="20" t="s">
        <v>40</v>
      </c>
      <c r="S194" s="20" t="s">
        <v>36</v>
      </c>
      <c r="T194" s="20" t="s">
        <v>414</v>
      </c>
      <c r="U194" s="20" t="s">
        <v>459</v>
      </c>
      <c r="V194" s="20" t="s">
        <v>58</v>
      </c>
      <c r="W194" s="20" t="s">
        <v>33</v>
      </c>
      <c r="X194" s="20" t="s">
        <v>33</v>
      </c>
      <c r="Y194" s="20" t="s">
        <v>33</v>
      </c>
      <c r="Z194" s="20" t="s">
        <v>38</v>
      </c>
      <c r="AA194" s="20" t="s">
        <v>33</v>
      </c>
      <c r="AB194" s="20" t="s">
        <v>39</v>
      </c>
      <c r="AC194" s="20" t="s">
        <v>50</v>
      </c>
      <c r="AD194" s="3"/>
      <c r="AE194" s="3" t="s">
        <v>771</v>
      </c>
    </row>
    <row r="195" spans="1:31" x14ac:dyDescent="0.3">
      <c r="A195" s="20" t="s">
        <v>460</v>
      </c>
      <c r="B195" s="20" t="s">
        <v>443</v>
      </c>
      <c r="C195" s="20" t="s">
        <v>456</v>
      </c>
      <c r="D195" s="20" t="s">
        <v>30</v>
      </c>
      <c r="E195" s="20" t="s">
        <v>461</v>
      </c>
      <c r="F195" s="20" t="s">
        <v>462</v>
      </c>
      <c r="G195" s="20" t="s">
        <v>31</v>
      </c>
      <c r="H195" s="20" t="s">
        <v>32</v>
      </c>
      <c r="I195" s="20" t="s">
        <v>46</v>
      </c>
      <c r="J195" s="20" t="s">
        <v>54</v>
      </c>
      <c r="K195" s="20" t="s">
        <v>33</v>
      </c>
      <c r="L195" s="20" t="s">
        <v>33</v>
      </c>
      <c r="M195" s="20" t="s">
        <v>459</v>
      </c>
      <c r="N195" s="20" t="s">
        <v>459</v>
      </c>
      <c r="O195" s="20" t="s">
        <v>31</v>
      </c>
      <c r="P195" s="20" t="s">
        <v>47</v>
      </c>
      <c r="Q195" s="20" t="s">
        <v>48</v>
      </c>
      <c r="R195" s="20" t="s">
        <v>40</v>
      </c>
      <c r="S195" s="20" t="s">
        <v>36</v>
      </c>
      <c r="T195" s="20" t="s">
        <v>414</v>
      </c>
      <c r="U195" s="20" t="s">
        <v>459</v>
      </c>
      <c r="V195" s="20" t="s">
        <v>58</v>
      </c>
      <c r="W195" s="20" t="s">
        <v>33</v>
      </c>
      <c r="X195" s="20" t="s">
        <v>33</v>
      </c>
      <c r="Y195" s="20" t="s">
        <v>33</v>
      </c>
      <c r="Z195" s="20" t="s">
        <v>38</v>
      </c>
      <c r="AA195" s="20" t="s">
        <v>33</v>
      </c>
      <c r="AB195" s="20" t="s">
        <v>39</v>
      </c>
      <c r="AC195" s="20" t="s">
        <v>50</v>
      </c>
      <c r="AD195" s="3"/>
      <c r="AE195" s="3" t="s">
        <v>774</v>
      </c>
    </row>
    <row r="196" spans="1:31" x14ac:dyDescent="0.3">
      <c r="A196" s="20" t="s">
        <v>463</v>
      </c>
      <c r="B196" s="20" t="s">
        <v>464</v>
      </c>
      <c r="C196" s="20" t="s">
        <v>465</v>
      </c>
      <c r="D196" s="20" t="s">
        <v>30</v>
      </c>
      <c r="E196" s="20" t="s">
        <v>466</v>
      </c>
      <c r="F196" s="20" t="s">
        <v>467</v>
      </c>
      <c r="G196" s="20" t="s">
        <v>31</v>
      </c>
      <c r="H196" s="20" t="s">
        <v>32</v>
      </c>
      <c r="I196" s="20" t="s">
        <v>33</v>
      </c>
      <c r="J196" s="20" t="s">
        <v>33</v>
      </c>
      <c r="K196" s="20" t="s">
        <v>33</v>
      </c>
      <c r="L196" s="20" t="s">
        <v>33</v>
      </c>
      <c r="M196" s="20" t="s">
        <v>464</v>
      </c>
      <c r="N196" s="20" t="s">
        <v>33</v>
      </c>
      <c r="O196" s="20" t="s">
        <v>33</v>
      </c>
      <c r="P196" s="20" t="s">
        <v>33</v>
      </c>
      <c r="Q196" s="20" t="s">
        <v>34</v>
      </c>
      <c r="R196" s="20" t="s">
        <v>40</v>
      </c>
      <c r="S196" s="20" t="s">
        <v>36</v>
      </c>
      <c r="T196" s="20" t="s">
        <v>468</v>
      </c>
      <c r="U196" s="20" t="s">
        <v>464</v>
      </c>
      <c r="V196" s="20" t="s">
        <v>41</v>
      </c>
      <c r="W196" s="20" t="s">
        <v>33</v>
      </c>
      <c r="X196" s="20" t="s">
        <v>33</v>
      </c>
      <c r="Y196" s="20" t="s">
        <v>33</v>
      </c>
      <c r="Z196" s="20" t="s">
        <v>38</v>
      </c>
      <c r="AA196" s="20" t="s">
        <v>33</v>
      </c>
      <c r="AB196" s="20" t="s">
        <v>39</v>
      </c>
      <c r="AC196" s="20" t="s">
        <v>33</v>
      </c>
      <c r="AD196" s="3"/>
      <c r="AE196" s="3"/>
    </row>
    <row r="197" spans="1:31" x14ac:dyDescent="0.3">
      <c r="A197" s="20" t="s">
        <v>469</v>
      </c>
      <c r="B197" s="20" t="s">
        <v>470</v>
      </c>
      <c r="C197" s="20" t="s">
        <v>45</v>
      </c>
      <c r="D197" s="20" t="s">
        <v>30</v>
      </c>
      <c r="E197" s="20" t="s">
        <v>471</v>
      </c>
      <c r="F197" s="20" t="s">
        <v>472</v>
      </c>
      <c r="G197" s="20" t="s">
        <v>31</v>
      </c>
      <c r="H197" s="20" t="s">
        <v>32</v>
      </c>
      <c r="I197" s="20" t="s">
        <v>33</v>
      </c>
      <c r="J197" s="20" t="s">
        <v>33</v>
      </c>
      <c r="K197" s="20" t="s">
        <v>33</v>
      </c>
      <c r="L197" s="20" t="s">
        <v>33</v>
      </c>
      <c r="M197" s="20" t="s">
        <v>464</v>
      </c>
      <c r="N197" s="20" t="s">
        <v>33</v>
      </c>
      <c r="O197" s="20" t="s">
        <v>33</v>
      </c>
      <c r="P197" s="20" t="s">
        <v>33</v>
      </c>
      <c r="Q197" s="20" t="s">
        <v>43</v>
      </c>
      <c r="R197" s="20" t="s">
        <v>40</v>
      </c>
      <c r="S197" s="20" t="s">
        <v>36</v>
      </c>
      <c r="T197" s="20" t="s">
        <v>473</v>
      </c>
      <c r="U197" s="20" t="s">
        <v>464</v>
      </c>
      <c r="V197" s="20" t="s">
        <v>41</v>
      </c>
      <c r="W197" s="20" t="s">
        <v>44</v>
      </c>
      <c r="X197" s="20" t="s">
        <v>33</v>
      </c>
      <c r="Y197" s="20" t="s">
        <v>33</v>
      </c>
      <c r="Z197" s="20" t="s">
        <v>38</v>
      </c>
      <c r="AA197" s="20" t="s">
        <v>33</v>
      </c>
      <c r="AB197" s="20" t="s">
        <v>39</v>
      </c>
      <c r="AC197" s="20" t="s">
        <v>33</v>
      </c>
      <c r="AD197" s="3"/>
      <c r="AE197" s="3"/>
    </row>
    <row r="198" spans="1:31" x14ac:dyDescent="0.3">
      <c r="A198" s="20" t="s">
        <v>474</v>
      </c>
      <c r="B198" s="20" t="s">
        <v>475</v>
      </c>
      <c r="C198" s="20" t="s">
        <v>476</v>
      </c>
      <c r="D198" s="20" t="s">
        <v>30</v>
      </c>
      <c r="E198" s="20" t="s">
        <v>477</v>
      </c>
      <c r="F198" s="20" t="s">
        <v>478</v>
      </c>
      <c r="G198" s="20" t="s">
        <v>61</v>
      </c>
      <c r="H198" s="20" t="s">
        <v>32</v>
      </c>
      <c r="I198" s="20" t="s">
        <v>33</v>
      </c>
      <c r="J198" s="20" t="s">
        <v>33</v>
      </c>
      <c r="K198" s="20" t="s">
        <v>33</v>
      </c>
      <c r="L198" s="20" t="s">
        <v>33</v>
      </c>
      <c r="M198" s="20" t="s">
        <v>464</v>
      </c>
      <c r="N198" s="20" t="s">
        <v>33</v>
      </c>
      <c r="O198" s="20" t="s">
        <v>33</v>
      </c>
      <c r="P198" s="20" t="s">
        <v>33</v>
      </c>
      <c r="Q198" s="20" t="s">
        <v>34</v>
      </c>
      <c r="R198" s="20" t="s">
        <v>40</v>
      </c>
      <c r="S198" s="20" t="s">
        <v>36</v>
      </c>
      <c r="T198" s="20" t="s">
        <v>479</v>
      </c>
      <c r="U198" s="20" t="s">
        <v>464</v>
      </c>
      <c r="V198" s="20" t="s">
        <v>37</v>
      </c>
      <c r="W198" s="20" t="s">
        <v>33</v>
      </c>
      <c r="X198" s="20" t="s">
        <v>33</v>
      </c>
      <c r="Y198" s="20" t="s">
        <v>33</v>
      </c>
      <c r="Z198" s="20" t="s">
        <v>38</v>
      </c>
      <c r="AA198" s="20" t="s">
        <v>33</v>
      </c>
      <c r="AB198" s="20" t="s">
        <v>39</v>
      </c>
      <c r="AC198" s="20" t="s">
        <v>33</v>
      </c>
      <c r="AD198" s="3"/>
      <c r="AE198" s="3"/>
    </row>
    <row r="199" spans="1:31" x14ac:dyDescent="0.3">
      <c r="A199" s="20" t="s">
        <v>480</v>
      </c>
      <c r="B199" s="20" t="s">
        <v>481</v>
      </c>
      <c r="C199" s="20" t="s">
        <v>45</v>
      </c>
      <c r="D199" s="20" t="s">
        <v>30</v>
      </c>
      <c r="E199" s="20" t="s">
        <v>482</v>
      </c>
      <c r="F199" s="20" t="s">
        <v>483</v>
      </c>
      <c r="G199" s="20" t="s">
        <v>31</v>
      </c>
      <c r="H199" s="20" t="s">
        <v>32</v>
      </c>
      <c r="I199" s="20" t="s">
        <v>33</v>
      </c>
      <c r="J199" s="20" t="s">
        <v>33</v>
      </c>
      <c r="K199" s="20" t="s">
        <v>33</v>
      </c>
      <c r="L199" s="20" t="s">
        <v>33</v>
      </c>
      <c r="M199" s="20" t="s">
        <v>481</v>
      </c>
      <c r="N199" s="20" t="s">
        <v>33</v>
      </c>
      <c r="O199" s="20" t="s">
        <v>33</v>
      </c>
      <c r="P199" s="20" t="s">
        <v>33</v>
      </c>
      <c r="Q199" s="20" t="s">
        <v>43</v>
      </c>
      <c r="R199" s="20" t="s">
        <v>40</v>
      </c>
      <c r="S199" s="20" t="s">
        <v>36</v>
      </c>
      <c r="T199" s="20" t="s">
        <v>459</v>
      </c>
      <c r="U199" s="20" t="s">
        <v>481</v>
      </c>
      <c r="V199" s="20" t="s">
        <v>41</v>
      </c>
      <c r="W199" s="20" t="s">
        <v>44</v>
      </c>
      <c r="X199" s="20" t="s">
        <v>33</v>
      </c>
      <c r="Y199" s="20" t="s">
        <v>33</v>
      </c>
      <c r="Z199" s="20" t="s">
        <v>38</v>
      </c>
      <c r="AA199" s="20" t="s">
        <v>33</v>
      </c>
      <c r="AB199" s="20" t="s">
        <v>39</v>
      </c>
      <c r="AC199" s="20" t="s">
        <v>33</v>
      </c>
      <c r="AD199" s="3"/>
      <c r="AE199" s="3"/>
    </row>
    <row r="200" spans="1:31" x14ac:dyDescent="0.3">
      <c r="A200" s="20" t="s">
        <v>484</v>
      </c>
      <c r="B200" s="20" t="s">
        <v>485</v>
      </c>
      <c r="C200" s="20" t="s">
        <v>486</v>
      </c>
      <c r="D200" s="20" t="s">
        <v>30</v>
      </c>
      <c r="E200" s="20" t="s">
        <v>487</v>
      </c>
      <c r="F200" s="20" t="s">
        <v>488</v>
      </c>
      <c r="G200" s="20" t="s">
        <v>31</v>
      </c>
      <c r="H200" s="20" t="s">
        <v>32</v>
      </c>
      <c r="I200" s="20" t="s">
        <v>33</v>
      </c>
      <c r="J200" s="20" t="s">
        <v>33</v>
      </c>
      <c r="K200" s="20" t="s">
        <v>33</v>
      </c>
      <c r="L200" s="20" t="s">
        <v>33</v>
      </c>
      <c r="M200" s="20" t="s">
        <v>485</v>
      </c>
      <c r="N200" s="20" t="s">
        <v>33</v>
      </c>
      <c r="O200" s="20" t="s">
        <v>33</v>
      </c>
      <c r="P200" s="20" t="s">
        <v>33</v>
      </c>
      <c r="Q200" s="20" t="s">
        <v>34</v>
      </c>
      <c r="R200" s="20" t="s">
        <v>35</v>
      </c>
      <c r="S200" s="20" t="s">
        <v>36</v>
      </c>
      <c r="T200" s="20" t="s">
        <v>441</v>
      </c>
      <c r="U200" s="20" t="s">
        <v>485</v>
      </c>
      <c r="V200" s="20" t="s">
        <v>41</v>
      </c>
      <c r="W200" s="20" t="s">
        <v>33</v>
      </c>
      <c r="X200" s="20" t="s">
        <v>33</v>
      </c>
      <c r="Y200" s="20" t="s">
        <v>33</v>
      </c>
      <c r="Z200" s="20" t="s">
        <v>38</v>
      </c>
      <c r="AA200" s="20" t="s">
        <v>33</v>
      </c>
      <c r="AB200" s="20" t="s">
        <v>39</v>
      </c>
      <c r="AC200" s="20" t="s">
        <v>33</v>
      </c>
      <c r="AD200" s="3"/>
      <c r="AE200" s="3"/>
    </row>
    <row r="201" spans="1:31" x14ac:dyDescent="0.3">
      <c r="A201" s="20" t="s">
        <v>489</v>
      </c>
      <c r="B201" s="20" t="s">
        <v>485</v>
      </c>
      <c r="C201" s="20" t="s">
        <v>490</v>
      </c>
      <c r="D201" s="20" t="s">
        <v>30</v>
      </c>
      <c r="E201" s="20" t="s">
        <v>491</v>
      </c>
      <c r="F201" s="20" t="s">
        <v>492</v>
      </c>
      <c r="G201" s="20" t="s">
        <v>31</v>
      </c>
      <c r="H201" s="20" t="s">
        <v>32</v>
      </c>
      <c r="I201" s="20" t="s">
        <v>33</v>
      </c>
      <c r="J201" s="20" t="s">
        <v>33</v>
      </c>
      <c r="K201" s="20" t="s">
        <v>33</v>
      </c>
      <c r="L201" s="20" t="s">
        <v>33</v>
      </c>
      <c r="M201" s="20" t="s">
        <v>485</v>
      </c>
      <c r="N201" s="20" t="s">
        <v>33</v>
      </c>
      <c r="O201" s="20" t="s">
        <v>33</v>
      </c>
      <c r="P201" s="20" t="s">
        <v>33</v>
      </c>
      <c r="Q201" s="20" t="s">
        <v>34</v>
      </c>
      <c r="R201" s="20" t="s">
        <v>35</v>
      </c>
      <c r="S201" s="20" t="s">
        <v>36</v>
      </c>
      <c r="T201" s="20" t="s">
        <v>441</v>
      </c>
      <c r="U201" s="20" t="s">
        <v>485</v>
      </c>
      <c r="V201" s="20" t="s">
        <v>41</v>
      </c>
      <c r="W201" s="20" t="s">
        <v>33</v>
      </c>
      <c r="X201" s="20" t="s">
        <v>33</v>
      </c>
      <c r="Y201" s="20" t="s">
        <v>33</v>
      </c>
      <c r="Z201" s="20" t="s">
        <v>38</v>
      </c>
      <c r="AA201" s="20" t="s">
        <v>33</v>
      </c>
      <c r="AB201" s="20" t="s">
        <v>39</v>
      </c>
      <c r="AC201" s="20" t="s">
        <v>33</v>
      </c>
      <c r="AD201" s="3"/>
      <c r="AE201" s="3"/>
    </row>
    <row r="202" spans="1:31" x14ac:dyDescent="0.3">
      <c r="A202" s="20" t="s">
        <v>493</v>
      </c>
      <c r="B202" s="20" t="s">
        <v>494</v>
      </c>
      <c r="C202" s="20" t="s">
        <v>45</v>
      </c>
      <c r="D202" s="20" t="s">
        <v>30</v>
      </c>
      <c r="E202" s="20" t="s">
        <v>495</v>
      </c>
      <c r="F202" s="20" t="s">
        <v>496</v>
      </c>
      <c r="G202" s="20" t="s">
        <v>31</v>
      </c>
      <c r="H202" s="20" t="s">
        <v>32</v>
      </c>
      <c r="I202" s="20" t="s">
        <v>33</v>
      </c>
      <c r="J202" s="20" t="s">
        <v>33</v>
      </c>
      <c r="K202" s="20" t="s">
        <v>33</v>
      </c>
      <c r="L202" s="20" t="s">
        <v>33</v>
      </c>
      <c r="M202" s="20" t="s">
        <v>497</v>
      </c>
      <c r="N202" s="20" t="s">
        <v>33</v>
      </c>
      <c r="O202" s="20" t="s">
        <v>33</v>
      </c>
      <c r="P202" s="20" t="s">
        <v>33</v>
      </c>
      <c r="Q202" s="20" t="s">
        <v>43</v>
      </c>
      <c r="R202" s="20" t="s">
        <v>40</v>
      </c>
      <c r="S202" s="20" t="s">
        <v>36</v>
      </c>
      <c r="T202" s="20" t="s">
        <v>443</v>
      </c>
      <c r="U202" s="20" t="s">
        <v>497</v>
      </c>
      <c r="V202" s="20" t="s">
        <v>41</v>
      </c>
      <c r="W202" s="20" t="s">
        <v>44</v>
      </c>
      <c r="X202" s="20" t="s">
        <v>33</v>
      </c>
      <c r="Y202" s="20" t="s">
        <v>33</v>
      </c>
      <c r="Z202" s="20" t="s">
        <v>38</v>
      </c>
      <c r="AA202" s="20" t="s">
        <v>33</v>
      </c>
      <c r="AB202" s="20" t="s">
        <v>39</v>
      </c>
      <c r="AC202" s="20" t="s">
        <v>33</v>
      </c>
      <c r="AD202" s="3"/>
      <c r="AE202" s="3"/>
    </row>
    <row r="203" spans="1:31" x14ac:dyDescent="0.3">
      <c r="A203" s="20" t="s">
        <v>498</v>
      </c>
      <c r="B203" s="20" t="s">
        <v>494</v>
      </c>
      <c r="C203" s="20" t="s">
        <v>499</v>
      </c>
      <c r="D203" s="20" t="s">
        <v>30</v>
      </c>
      <c r="E203" s="20" t="s">
        <v>500</v>
      </c>
      <c r="F203" s="20" t="s">
        <v>501</v>
      </c>
      <c r="G203" s="20" t="s">
        <v>31</v>
      </c>
      <c r="H203" s="20" t="s">
        <v>32</v>
      </c>
      <c r="I203" s="20" t="s">
        <v>33</v>
      </c>
      <c r="J203" s="20" t="s">
        <v>33</v>
      </c>
      <c r="K203" s="20" t="s">
        <v>33</v>
      </c>
      <c r="L203" s="20" t="s">
        <v>33</v>
      </c>
      <c r="M203" s="20" t="s">
        <v>497</v>
      </c>
      <c r="N203" s="20" t="s">
        <v>33</v>
      </c>
      <c r="O203" s="20" t="s">
        <v>33</v>
      </c>
      <c r="P203" s="20" t="s">
        <v>33</v>
      </c>
      <c r="Q203" s="20" t="s">
        <v>34</v>
      </c>
      <c r="R203" s="20" t="s">
        <v>40</v>
      </c>
      <c r="S203" s="20" t="s">
        <v>36</v>
      </c>
      <c r="T203" s="20" t="s">
        <v>459</v>
      </c>
      <c r="U203" s="20" t="s">
        <v>497</v>
      </c>
      <c r="V203" s="20" t="s">
        <v>41</v>
      </c>
      <c r="W203" s="20" t="s">
        <v>33</v>
      </c>
      <c r="X203" s="20" t="s">
        <v>33</v>
      </c>
      <c r="Y203" s="20" t="s">
        <v>33</v>
      </c>
      <c r="Z203" s="20" t="s">
        <v>38</v>
      </c>
      <c r="AA203" s="20" t="s">
        <v>33</v>
      </c>
      <c r="AB203" s="20" t="s">
        <v>39</v>
      </c>
      <c r="AC203" s="20" t="s">
        <v>33</v>
      </c>
      <c r="AD203" s="3"/>
      <c r="AE203" s="3"/>
    </row>
    <row r="204" spans="1:31" x14ac:dyDescent="0.3">
      <c r="A204" s="20" t="s">
        <v>502</v>
      </c>
      <c r="B204" s="20" t="s">
        <v>503</v>
      </c>
      <c r="C204" s="20" t="s">
        <v>504</v>
      </c>
      <c r="D204" s="20" t="s">
        <v>30</v>
      </c>
      <c r="E204" s="20" t="s">
        <v>505</v>
      </c>
      <c r="F204" s="20" t="s">
        <v>506</v>
      </c>
      <c r="G204" s="20" t="s">
        <v>61</v>
      </c>
      <c r="H204" s="20" t="s">
        <v>32</v>
      </c>
      <c r="I204" s="20" t="s">
        <v>33</v>
      </c>
      <c r="J204" s="20" t="s">
        <v>33</v>
      </c>
      <c r="K204" s="20" t="s">
        <v>33</v>
      </c>
      <c r="L204" s="20" t="s">
        <v>33</v>
      </c>
      <c r="M204" s="20" t="s">
        <v>503</v>
      </c>
      <c r="N204" s="20" t="s">
        <v>33</v>
      </c>
      <c r="O204" s="20" t="s">
        <v>33</v>
      </c>
      <c r="P204" s="20" t="s">
        <v>33</v>
      </c>
      <c r="Q204" s="20" t="s">
        <v>34</v>
      </c>
      <c r="R204" s="20" t="s">
        <v>35</v>
      </c>
      <c r="S204" s="20" t="s">
        <v>36</v>
      </c>
      <c r="T204" s="20" t="s">
        <v>507</v>
      </c>
      <c r="U204" s="20" t="s">
        <v>503</v>
      </c>
      <c r="V204" s="20" t="s">
        <v>41</v>
      </c>
      <c r="W204" s="20" t="s">
        <v>33</v>
      </c>
      <c r="X204" s="20" t="s">
        <v>33</v>
      </c>
      <c r="Y204" s="20" t="s">
        <v>33</v>
      </c>
      <c r="Z204" s="20" t="s">
        <v>38</v>
      </c>
      <c r="AA204" s="20" t="s">
        <v>33</v>
      </c>
      <c r="AB204" s="20" t="s">
        <v>39</v>
      </c>
      <c r="AC204" s="20" t="s">
        <v>33</v>
      </c>
      <c r="AD204" s="3"/>
      <c r="AE204" s="3"/>
    </row>
    <row r="205" spans="1:31" x14ac:dyDescent="0.3">
      <c r="A205" s="20" t="s">
        <v>508</v>
      </c>
      <c r="B205" s="20" t="s">
        <v>509</v>
      </c>
      <c r="C205" s="20" t="s">
        <v>510</v>
      </c>
      <c r="D205" s="20" t="s">
        <v>30</v>
      </c>
      <c r="E205" s="20" t="s">
        <v>511</v>
      </c>
      <c r="F205" s="20" t="s">
        <v>341</v>
      </c>
      <c r="G205" s="20" t="s">
        <v>31</v>
      </c>
      <c r="H205" s="20" t="s">
        <v>32</v>
      </c>
      <c r="I205" s="20" t="s">
        <v>33</v>
      </c>
      <c r="J205" s="20" t="s">
        <v>33</v>
      </c>
      <c r="K205" s="20" t="s">
        <v>33</v>
      </c>
      <c r="L205" s="20" t="s">
        <v>33</v>
      </c>
      <c r="M205" s="20" t="s">
        <v>503</v>
      </c>
      <c r="N205" s="20" t="s">
        <v>33</v>
      </c>
      <c r="O205" s="20" t="s">
        <v>33</v>
      </c>
      <c r="P205" s="20" t="s">
        <v>33</v>
      </c>
      <c r="Q205" s="20" t="s">
        <v>34</v>
      </c>
      <c r="R205" s="20" t="s">
        <v>40</v>
      </c>
      <c r="S205" s="20" t="s">
        <v>36</v>
      </c>
      <c r="T205" s="20" t="s">
        <v>446</v>
      </c>
      <c r="U205" s="20" t="s">
        <v>503</v>
      </c>
      <c r="V205" s="20" t="s">
        <v>37</v>
      </c>
      <c r="W205" s="20" t="s">
        <v>33</v>
      </c>
      <c r="X205" s="20" t="s">
        <v>33</v>
      </c>
      <c r="Y205" s="20" t="s">
        <v>33</v>
      </c>
      <c r="Z205" s="20" t="s">
        <v>38</v>
      </c>
      <c r="AA205" s="20" t="s">
        <v>33</v>
      </c>
      <c r="AB205" s="20" t="s">
        <v>39</v>
      </c>
      <c r="AC205" s="20" t="s">
        <v>33</v>
      </c>
      <c r="AD205" s="3"/>
      <c r="AE205" s="3"/>
    </row>
    <row r="206" spans="1:31" x14ac:dyDescent="0.3">
      <c r="A206" s="20" t="s">
        <v>512</v>
      </c>
      <c r="B206" s="20" t="s">
        <v>513</v>
      </c>
      <c r="C206" s="20" t="s">
        <v>514</v>
      </c>
      <c r="D206" s="20" t="s">
        <v>30</v>
      </c>
      <c r="E206" s="20" t="s">
        <v>515</v>
      </c>
      <c r="F206" s="20" t="s">
        <v>516</v>
      </c>
      <c r="G206" s="20" t="s">
        <v>31</v>
      </c>
      <c r="H206" s="20" t="s">
        <v>32</v>
      </c>
      <c r="I206" s="20" t="s">
        <v>33</v>
      </c>
      <c r="J206" s="20" t="s">
        <v>33</v>
      </c>
      <c r="K206" s="20" t="s">
        <v>33</v>
      </c>
      <c r="L206" s="20" t="s">
        <v>33</v>
      </c>
      <c r="M206" s="20" t="s">
        <v>513</v>
      </c>
      <c r="N206" s="20" t="s">
        <v>33</v>
      </c>
      <c r="O206" s="20" t="s">
        <v>33</v>
      </c>
      <c r="P206" s="20" t="s">
        <v>33</v>
      </c>
      <c r="Q206" s="20" t="s">
        <v>34</v>
      </c>
      <c r="R206" s="20" t="s">
        <v>40</v>
      </c>
      <c r="S206" s="20" t="s">
        <v>36</v>
      </c>
      <c r="T206" s="20" t="s">
        <v>443</v>
      </c>
      <c r="U206" s="20" t="s">
        <v>513</v>
      </c>
      <c r="V206" s="20" t="s">
        <v>41</v>
      </c>
      <c r="W206" s="20" t="s">
        <v>33</v>
      </c>
      <c r="X206" s="20" t="s">
        <v>33</v>
      </c>
      <c r="Y206" s="20" t="s">
        <v>33</v>
      </c>
      <c r="Z206" s="20" t="s">
        <v>38</v>
      </c>
      <c r="AA206" s="20" t="s">
        <v>33</v>
      </c>
      <c r="AB206" s="20" t="s">
        <v>39</v>
      </c>
      <c r="AC206" s="20" t="s">
        <v>33</v>
      </c>
      <c r="AD206" s="3"/>
      <c r="AE206" s="3"/>
    </row>
    <row r="207" spans="1:31" x14ac:dyDescent="0.3">
      <c r="A207" s="20" t="s">
        <v>517</v>
      </c>
      <c r="B207" s="20" t="s">
        <v>513</v>
      </c>
      <c r="C207" s="20" t="s">
        <v>518</v>
      </c>
      <c r="D207" s="20" t="s">
        <v>30</v>
      </c>
      <c r="E207" s="20" t="s">
        <v>519</v>
      </c>
      <c r="F207" s="20" t="s">
        <v>520</v>
      </c>
      <c r="G207" s="20" t="s">
        <v>31</v>
      </c>
      <c r="H207" s="20" t="s">
        <v>32</v>
      </c>
      <c r="I207" s="20" t="s">
        <v>33</v>
      </c>
      <c r="J207" s="20" t="s">
        <v>33</v>
      </c>
      <c r="K207" s="20" t="s">
        <v>33</v>
      </c>
      <c r="L207" s="20" t="s">
        <v>33</v>
      </c>
      <c r="M207" s="20" t="s">
        <v>513</v>
      </c>
      <c r="N207" s="20" t="s">
        <v>33</v>
      </c>
      <c r="O207" s="20" t="s">
        <v>33</v>
      </c>
      <c r="P207" s="20" t="s">
        <v>33</v>
      </c>
      <c r="Q207" s="20" t="s">
        <v>34</v>
      </c>
      <c r="R207" s="20" t="s">
        <v>40</v>
      </c>
      <c r="S207" s="20" t="s">
        <v>36</v>
      </c>
      <c r="T207" s="20" t="s">
        <v>443</v>
      </c>
      <c r="U207" s="20" t="s">
        <v>513</v>
      </c>
      <c r="V207" s="20" t="s">
        <v>41</v>
      </c>
      <c r="W207" s="20" t="s">
        <v>33</v>
      </c>
      <c r="X207" s="20" t="s">
        <v>33</v>
      </c>
      <c r="Y207" s="20" t="s">
        <v>33</v>
      </c>
      <c r="Z207" s="20" t="s">
        <v>38</v>
      </c>
      <c r="AA207" s="20" t="s">
        <v>33</v>
      </c>
      <c r="AB207" s="20" t="s">
        <v>39</v>
      </c>
      <c r="AC207" s="20" t="s">
        <v>33</v>
      </c>
      <c r="AD207" s="3"/>
      <c r="AE207" s="3"/>
    </row>
    <row r="208" spans="1:31" x14ac:dyDescent="0.3">
      <c r="A208" s="20" t="s">
        <v>521</v>
      </c>
      <c r="B208" s="20" t="s">
        <v>513</v>
      </c>
      <c r="C208" s="20" t="s">
        <v>522</v>
      </c>
      <c r="D208" s="20" t="s">
        <v>30</v>
      </c>
      <c r="E208" s="20" t="s">
        <v>523</v>
      </c>
      <c r="F208" s="20" t="s">
        <v>524</v>
      </c>
      <c r="G208" s="20" t="s">
        <v>31</v>
      </c>
      <c r="H208" s="20" t="s">
        <v>32</v>
      </c>
      <c r="I208" s="20" t="s">
        <v>33</v>
      </c>
      <c r="J208" s="20" t="s">
        <v>33</v>
      </c>
      <c r="K208" s="20" t="s">
        <v>33</v>
      </c>
      <c r="L208" s="20" t="s">
        <v>33</v>
      </c>
      <c r="M208" s="20" t="s">
        <v>513</v>
      </c>
      <c r="N208" s="20" t="s">
        <v>33</v>
      </c>
      <c r="O208" s="20" t="s">
        <v>33</v>
      </c>
      <c r="P208" s="20" t="s">
        <v>33</v>
      </c>
      <c r="Q208" s="20" t="s">
        <v>43</v>
      </c>
      <c r="R208" s="20" t="s">
        <v>35</v>
      </c>
      <c r="S208" s="20" t="s">
        <v>36</v>
      </c>
      <c r="T208" s="20" t="s">
        <v>481</v>
      </c>
      <c r="U208" s="20" t="s">
        <v>513</v>
      </c>
      <c r="V208" s="20" t="s">
        <v>41</v>
      </c>
      <c r="W208" s="20" t="s">
        <v>44</v>
      </c>
      <c r="X208" s="20" t="s">
        <v>33</v>
      </c>
      <c r="Y208" s="20" t="s">
        <v>33</v>
      </c>
      <c r="Z208" s="20" t="s">
        <v>38</v>
      </c>
      <c r="AA208" s="20" t="s">
        <v>33</v>
      </c>
      <c r="AB208" s="20" t="s">
        <v>39</v>
      </c>
      <c r="AC208" s="20" t="s">
        <v>33</v>
      </c>
      <c r="AD208" s="3"/>
      <c r="AE208" s="3"/>
    </row>
    <row r="209" spans="1:31" x14ac:dyDescent="0.3">
      <c r="A209" s="20" t="s">
        <v>525</v>
      </c>
      <c r="B209" s="20" t="s">
        <v>513</v>
      </c>
      <c r="C209" s="20" t="s">
        <v>522</v>
      </c>
      <c r="D209" s="20" t="s">
        <v>30</v>
      </c>
      <c r="E209" s="20" t="s">
        <v>523</v>
      </c>
      <c r="F209" s="20" t="s">
        <v>524</v>
      </c>
      <c r="G209" s="20" t="s">
        <v>31</v>
      </c>
      <c r="H209" s="20" t="s">
        <v>32</v>
      </c>
      <c r="I209" s="20" t="s">
        <v>33</v>
      </c>
      <c r="J209" s="20" t="s">
        <v>33</v>
      </c>
      <c r="K209" s="20" t="s">
        <v>33</v>
      </c>
      <c r="L209" s="20" t="s">
        <v>33</v>
      </c>
      <c r="M209" s="20" t="s">
        <v>513</v>
      </c>
      <c r="N209" s="20" t="s">
        <v>33</v>
      </c>
      <c r="O209" s="20" t="s">
        <v>33</v>
      </c>
      <c r="P209" s="20" t="s">
        <v>33</v>
      </c>
      <c r="Q209" s="20" t="s">
        <v>43</v>
      </c>
      <c r="R209" s="20" t="s">
        <v>35</v>
      </c>
      <c r="S209" s="20" t="s">
        <v>36</v>
      </c>
      <c r="T209" s="20" t="s">
        <v>481</v>
      </c>
      <c r="U209" s="20" t="s">
        <v>513</v>
      </c>
      <c r="V209" s="20" t="s">
        <v>41</v>
      </c>
      <c r="W209" s="20" t="s">
        <v>44</v>
      </c>
      <c r="X209" s="20" t="s">
        <v>33</v>
      </c>
      <c r="Y209" s="20" t="s">
        <v>33</v>
      </c>
      <c r="Z209" s="20" t="s">
        <v>38</v>
      </c>
      <c r="AA209" s="20" t="s">
        <v>33</v>
      </c>
      <c r="AB209" s="20" t="s">
        <v>39</v>
      </c>
      <c r="AC209" s="20" t="s">
        <v>33</v>
      </c>
      <c r="AD209" s="3"/>
      <c r="AE209" s="3"/>
    </row>
    <row r="210" spans="1:31" x14ac:dyDescent="0.3">
      <c r="A210" s="20" t="s">
        <v>526</v>
      </c>
      <c r="B210" s="20" t="s">
        <v>527</v>
      </c>
      <c r="C210" s="20" t="s">
        <v>528</v>
      </c>
      <c r="D210" s="20" t="s">
        <v>30</v>
      </c>
      <c r="E210" s="20" t="s">
        <v>529</v>
      </c>
      <c r="F210" s="20" t="s">
        <v>530</v>
      </c>
      <c r="G210" s="20" t="s">
        <v>31</v>
      </c>
      <c r="H210" s="20" t="s">
        <v>32</v>
      </c>
      <c r="I210" s="20" t="s">
        <v>33</v>
      </c>
      <c r="J210" s="20" t="s">
        <v>33</v>
      </c>
      <c r="K210" s="20" t="s">
        <v>33</v>
      </c>
      <c r="L210" s="20" t="s">
        <v>33</v>
      </c>
      <c r="M210" s="20" t="s">
        <v>527</v>
      </c>
      <c r="N210" s="20" t="s">
        <v>33</v>
      </c>
      <c r="O210" s="20" t="s">
        <v>33</v>
      </c>
      <c r="P210" s="20" t="s">
        <v>33</v>
      </c>
      <c r="Q210" s="20" t="s">
        <v>34</v>
      </c>
      <c r="R210" s="20" t="s">
        <v>40</v>
      </c>
      <c r="S210" s="20" t="s">
        <v>36</v>
      </c>
      <c r="T210" s="20" t="s">
        <v>464</v>
      </c>
      <c r="U210" s="20" t="s">
        <v>527</v>
      </c>
      <c r="V210" s="20" t="s">
        <v>41</v>
      </c>
      <c r="W210" s="20" t="s">
        <v>33</v>
      </c>
      <c r="X210" s="20" t="s">
        <v>33</v>
      </c>
      <c r="Y210" s="20" t="s">
        <v>33</v>
      </c>
      <c r="Z210" s="20" t="s">
        <v>38</v>
      </c>
      <c r="AA210" s="20" t="s">
        <v>33</v>
      </c>
      <c r="AB210" s="20" t="s">
        <v>39</v>
      </c>
      <c r="AC210" s="20" t="s">
        <v>33</v>
      </c>
      <c r="AD210" s="3"/>
      <c r="AE210" s="3"/>
    </row>
    <row r="211" spans="1:31" x14ac:dyDescent="0.3">
      <c r="A211" s="20" t="s">
        <v>531</v>
      </c>
      <c r="B211" s="20" t="s">
        <v>532</v>
      </c>
      <c r="C211" s="20" t="s">
        <v>36</v>
      </c>
      <c r="D211" s="20" t="s">
        <v>30</v>
      </c>
      <c r="E211" s="20" t="s">
        <v>268</v>
      </c>
      <c r="F211" s="20" t="s">
        <v>533</v>
      </c>
      <c r="G211" s="20" t="s">
        <v>31</v>
      </c>
      <c r="H211" s="20" t="s">
        <v>32</v>
      </c>
      <c r="I211" s="20" t="s">
        <v>33</v>
      </c>
      <c r="J211" s="20" t="s">
        <v>33</v>
      </c>
      <c r="K211" s="20" t="s">
        <v>33</v>
      </c>
      <c r="L211" s="20" t="s">
        <v>33</v>
      </c>
      <c r="M211" s="20" t="s">
        <v>33</v>
      </c>
      <c r="N211" s="20" t="s">
        <v>33</v>
      </c>
      <c r="O211" s="20" t="s">
        <v>33</v>
      </c>
      <c r="P211" s="20" t="s">
        <v>33</v>
      </c>
      <c r="Q211" s="20" t="s">
        <v>51</v>
      </c>
      <c r="R211" s="20" t="s">
        <v>40</v>
      </c>
      <c r="S211" s="20" t="s">
        <v>36</v>
      </c>
      <c r="T211" s="20" t="s">
        <v>485</v>
      </c>
      <c r="U211" s="20" t="s">
        <v>532</v>
      </c>
      <c r="V211" s="20" t="s">
        <v>52</v>
      </c>
      <c r="W211" s="20" t="s">
        <v>33</v>
      </c>
      <c r="X211" s="20" t="s">
        <v>33</v>
      </c>
      <c r="Y211" s="20" t="s">
        <v>33</v>
      </c>
      <c r="Z211" s="20" t="s">
        <v>38</v>
      </c>
      <c r="AA211" s="20" t="s">
        <v>33</v>
      </c>
      <c r="AB211" s="20" t="s">
        <v>39</v>
      </c>
      <c r="AC211" s="20" t="s">
        <v>33</v>
      </c>
      <c r="AD211" s="3"/>
      <c r="AE211" s="3"/>
    </row>
    <row r="212" spans="1:31" x14ac:dyDescent="0.3">
      <c r="A212" s="20" t="s">
        <v>534</v>
      </c>
      <c r="B212" s="20" t="s">
        <v>535</v>
      </c>
      <c r="C212" s="20" t="s">
        <v>536</v>
      </c>
      <c r="D212" s="20" t="s">
        <v>30</v>
      </c>
      <c r="E212" s="20" t="s">
        <v>537</v>
      </c>
      <c r="F212" s="20" t="s">
        <v>538</v>
      </c>
      <c r="G212" s="20" t="s">
        <v>31</v>
      </c>
      <c r="H212" s="20" t="s">
        <v>32</v>
      </c>
      <c r="I212" s="20" t="s">
        <v>33</v>
      </c>
      <c r="J212" s="20" t="s">
        <v>33</v>
      </c>
      <c r="K212" s="20" t="s">
        <v>33</v>
      </c>
      <c r="L212" s="20" t="s">
        <v>33</v>
      </c>
      <c r="M212" s="20" t="s">
        <v>539</v>
      </c>
      <c r="N212" s="20" t="s">
        <v>33</v>
      </c>
      <c r="O212" s="20" t="s">
        <v>33</v>
      </c>
      <c r="P212" s="20" t="s">
        <v>33</v>
      </c>
      <c r="Q212" s="20" t="s">
        <v>34</v>
      </c>
      <c r="R212" s="20" t="s">
        <v>35</v>
      </c>
      <c r="S212" s="20" t="s">
        <v>36</v>
      </c>
      <c r="T212" s="20" t="s">
        <v>503</v>
      </c>
      <c r="U212" s="20" t="s">
        <v>539</v>
      </c>
      <c r="V212" s="20" t="s">
        <v>41</v>
      </c>
      <c r="W212" s="20" t="s">
        <v>33</v>
      </c>
      <c r="X212" s="20" t="s">
        <v>33</v>
      </c>
      <c r="Y212" s="20" t="s">
        <v>33</v>
      </c>
      <c r="Z212" s="20" t="s">
        <v>38</v>
      </c>
      <c r="AA212" s="20" t="s">
        <v>33</v>
      </c>
      <c r="AB212" s="20" t="s">
        <v>39</v>
      </c>
      <c r="AC212" s="20" t="s">
        <v>33</v>
      </c>
      <c r="AD212" s="3"/>
      <c r="AE212" s="3"/>
    </row>
    <row r="213" spans="1:31" x14ac:dyDescent="0.3">
      <c r="A213" s="20" t="s">
        <v>540</v>
      </c>
      <c r="B213" s="20" t="s">
        <v>541</v>
      </c>
      <c r="C213" s="20" t="s">
        <v>57</v>
      </c>
      <c r="D213" s="20" t="s">
        <v>30</v>
      </c>
      <c r="E213" s="20" t="s">
        <v>542</v>
      </c>
      <c r="F213" s="20" t="s">
        <v>543</v>
      </c>
      <c r="G213" s="20" t="s">
        <v>31</v>
      </c>
      <c r="H213" s="20" t="s">
        <v>32</v>
      </c>
      <c r="I213" s="20" t="s">
        <v>33</v>
      </c>
      <c r="J213" s="20" t="s">
        <v>33</v>
      </c>
      <c r="K213" s="20" t="s">
        <v>33</v>
      </c>
      <c r="L213" s="20" t="s">
        <v>33</v>
      </c>
      <c r="M213" s="20" t="s">
        <v>541</v>
      </c>
      <c r="N213" s="20" t="s">
        <v>33</v>
      </c>
      <c r="O213" s="20" t="s">
        <v>33</v>
      </c>
      <c r="P213" s="20" t="s">
        <v>33</v>
      </c>
      <c r="Q213" s="20" t="s">
        <v>43</v>
      </c>
      <c r="R213" s="20" t="s">
        <v>40</v>
      </c>
      <c r="S213" s="20" t="s">
        <v>36</v>
      </c>
      <c r="T213" s="20" t="s">
        <v>544</v>
      </c>
      <c r="U213" s="20" t="s">
        <v>541</v>
      </c>
      <c r="V213" s="20" t="s">
        <v>41</v>
      </c>
      <c r="W213" s="20" t="s">
        <v>44</v>
      </c>
      <c r="X213" s="20" t="s">
        <v>33</v>
      </c>
      <c r="Y213" s="20" t="s">
        <v>33</v>
      </c>
      <c r="Z213" s="20" t="s">
        <v>38</v>
      </c>
      <c r="AA213" s="20" t="s">
        <v>33</v>
      </c>
      <c r="AB213" s="20" t="s">
        <v>39</v>
      </c>
      <c r="AC213" s="20" t="s">
        <v>33</v>
      </c>
      <c r="AD213" s="3"/>
      <c r="AE213" s="3"/>
    </row>
    <row r="214" spans="1:31" x14ac:dyDescent="0.3">
      <c r="A214" s="20" t="s">
        <v>545</v>
      </c>
      <c r="B214" s="20" t="s">
        <v>546</v>
      </c>
      <c r="C214" s="20" t="s">
        <v>60</v>
      </c>
      <c r="D214" s="20" t="s">
        <v>30</v>
      </c>
      <c r="E214" s="20" t="s">
        <v>547</v>
      </c>
      <c r="F214" s="20" t="s">
        <v>548</v>
      </c>
      <c r="G214" s="20" t="s">
        <v>31</v>
      </c>
      <c r="H214" s="20" t="s">
        <v>32</v>
      </c>
      <c r="I214" s="20" t="s">
        <v>33</v>
      </c>
      <c r="J214" s="20" t="s">
        <v>33</v>
      </c>
      <c r="K214" s="20" t="s">
        <v>33</v>
      </c>
      <c r="L214" s="20" t="s">
        <v>33</v>
      </c>
      <c r="M214" s="20" t="s">
        <v>549</v>
      </c>
      <c r="N214" s="20" t="s">
        <v>33</v>
      </c>
      <c r="O214" s="20" t="s">
        <v>33</v>
      </c>
      <c r="P214" s="20" t="s">
        <v>33</v>
      </c>
      <c r="Q214" s="20" t="s">
        <v>34</v>
      </c>
      <c r="R214" s="20" t="s">
        <v>40</v>
      </c>
      <c r="S214" s="20" t="s">
        <v>36</v>
      </c>
      <c r="T214" s="20" t="s">
        <v>532</v>
      </c>
      <c r="U214" s="20" t="s">
        <v>549</v>
      </c>
      <c r="V214" s="20" t="s">
        <v>58</v>
      </c>
      <c r="W214" s="20" t="s">
        <v>33</v>
      </c>
      <c r="X214" s="20" t="s">
        <v>33</v>
      </c>
      <c r="Y214" s="20" t="s">
        <v>33</v>
      </c>
      <c r="Z214" s="20" t="s">
        <v>38</v>
      </c>
      <c r="AA214" s="20" t="s">
        <v>33</v>
      </c>
      <c r="AB214" s="20" t="s">
        <v>39</v>
      </c>
      <c r="AC214" s="20" t="s">
        <v>33</v>
      </c>
      <c r="AD214" s="3"/>
      <c r="AE214" s="3"/>
    </row>
    <row r="215" spans="1:31" x14ac:dyDescent="0.3">
      <c r="A215" s="20" t="s">
        <v>550</v>
      </c>
      <c r="B215" s="20" t="s">
        <v>551</v>
      </c>
      <c r="C215" s="20" t="s">
        <v>552</v>
      </c>
      <c r="D215" s="20" t="s">
        <v>30</v>
      </c>
      <c r="E215" s="20" t="s">
        <v>553</v>
      </c>
      <c r="F215" s="20" t="s">
        <v>554</v>
      </c>
      <c r="G215" s="20" t="s">
        <v>31</v>
      </c>
      <c r="H215" s="20" t="s">
        <v>32</v>
      </c>
      <c r="I215" s="20" t="s">
        <v>33</v>
      </c>
      <c r="J215" s="20" t="s">
        <v>33</v>
      </c>
      <c r="K215" s="20" t="s">
        <v>33</v>
      </c>
      <c r="L215" s="20" t="s">
        <v>33</v>
      </c>
      <c r="M215" s="20" t="s">
        <v>541</v>
      </c>
      <c r="N215" s="20" t="s">
        <v>33</v>
      </c>
      <c r="O215" s="20" t="s">
        <v>33</v>
      </c>
      <c r="P215" s="20" t="s">
        <v>33</v>
      </c>
      <c r="Q215" s="20" t="s">
        <v>43</v>
      </c>
      <c r="R215" s="20" t="s">
        <v>40</v>
      </c>
      <c r="S215" s="20" t="s">
        <v>36</v>
      </c>
      <c r="T215" s="20" t="s">
        <v>555</v>
      </c>
      <c r="U215" s="20" t="s">
        <v>541</v>
      </c>
      <c r="V215" s="20" t="s">
        <v>58</v>
      </c>
      <c r="W215" s="20" t="s">
        <v>44</v>
      </c>
      <c r="X215" s="20" t="s">
        <v>33</v>
      </c>
      <c r="Y215" s="20" t="s">
        <v>33</v>
      </c>
      <c r="Z215" s="20" t="s">
        <v>38</v>
      </c>
      <c r="AA215" s="20" t="s">
        <v>33</v>
      </c>
      <c r="AB215" s="20" t="s">
        <v>39</v>
      </c>
      <c r="AC215" s="20" t="s">
        <v>33</v>
      </c>
      <c r="AD215" s="3"/>
      <c r="AE215" s="3"/>
    </row>
    <row r="216" spans="1:31" x14ac:dyDescent="0.3">
      <c r="A216" s="20" t="s">
        <v>556</v>
      </c>
      <c r="B216" s="20" t="s">
        <v>551</v>
      </c>
      <c r="C216" s="20" t="s">
        <v>557</v>
      </c>
      <c r="D216" s="20" t="s">
        <v>30</v>
      </c>
      <c r="E216" s="20" t="s">
        <v>558</v>
      </c>
      <c r="F216" s="20" t="s">
        <v>559</v>
      </c>
      <c r="G216" s="20" t="s">
        <v>31</v>
      </c>
      <c r="H216" s="20" t="s">
        <v>32</v>
      </c>
      <c r="I216" s="20" t="s">
        <v>33</v>
      </c>
      <c r="J216" s="20" t="s">
        <v>33</v>
      </c>
      <c r="K216" s="20" t="s">
        <v>33</v>
      </c>
      <c r="L216" s="20" t="s">
        <v>33</v>
      </c>
      <c r="M216" s="20" t="s">
        <v>551</v>
      </c>
      <c r="N216" s="20" t="s">
        <v>33</v>
      </c>
      <c r="O216" s="20" t="s">
        <v>33</v>
      </c>
      <c r="P216" s="20" t="s">
        <v>33</v>
      </c>
      <c r="Q216" s="20" t="s">
        <v>34</v>
      </c>
      <c r="R216" s="20" t="s">
        <v>40</v>
      </c>
      <c r="S216" s="20" t="s">
        <v>36</v>
      </c>
      <c r="T216" s="20" t="s">
        <v>544</v>
      </c>
      <c r="U216" s="20" t="s">
        <v>551</v>
      </c>
      <c r="V216" s="20" t="s">
        <v>41</v>
      </c>
      <c r="W216" s="20" t="s">
        <v>33</v>
      </c>
      <c r="X216" s="20" t="s">
        <v>33</v>
      </c>
      <c r="Y216" s="20" t="s">
        <v>33</v>
      </c>
      <c r="Z216" s="20" t="s">
        <v>38</v>
      </c>
      <c r="AA216" s="20" t="s">
        <v>33</v>
      </c>
      <c r="AB216" s="20" t="s">
        <v>39</v>
      </c>
      <c r="AC216" s="20" t="s">
        <v>33</v>
      </c>
      <c r="AD216" s="3"/>
      <c r="AE216" s="3"/>
    </row>
    <row r="217" spans="1:31" x14ac:dyDescent="0.3">
      <c r="A217" s="20" t="s">
        <v>560</v>
      </c>
      <c r="B217" s="20" t="s">
        <v>561</v>
      </c>
      <c r="C217" s="20" t="s">
        <v>552</v>
      </c>
      <c r="D217" s="20" t="s">
        <v>30</v>
      </c>
      <c r="E217" s="20" t="s">
        <v>562</v>
      </c>
      <c r="F217" s="20" t="s">
        <v>563</v>
      </c>
      <c r="G217" s="20" t="s">
        <v>31</v>
      </c>
      <c r="H217" s="20" t="s">
        <v>32</v>
      </c>
      <c r="I217" s="20" t="s">
        <v>33</v>
      </c>
      <c r="J217" s="20" t="s">
        <v>33</v>
      </c>
      <c r="K217" s="20" t="s">
        <v>33</v>
      </c>
      <c r="L217" s="20" t="s">
        <v>33</v>
      </c>
      <c r="M217" s="20" t="s">
        <v>561</v>
      </c>
      <c r="N217" s="20" t="s">
        <v>33</v>
      </c>
      <c r="O217" s="20" t="s">
        <v>33</v>
      </c>
      <c r="P217" s="20" t="s">
        <v>33</v>
      </c>
      <c r="Q217" s="20" t="s">
        <v>34</v>
      </c>
      <c r="R217" s="20" t="s">
        <v>35</v>
      </c>
      <c r="S217" s="20" t="s">
        <v>36</v>
      </c>
      <c r="T217" s="20" t="s">
        <v>539</v>
      </c>
      <c r="U217" s="20" t="s">
        <v>561</v>
      </c>
      <c r="V217" s="20" t="s">
        <v>41</v>
      </c>
      <c r="W217" s="20" t="s">
        <v>33</v>
      </c>
      <c r="X217" s="20" t="s">
        <v>33</v>
      </c>
      <c r="Y217" s="20" t="s">
        <v>33</v>
      </c>
      <c r="Z217" s="20" t="s">
        <v>38</v>
      </c>
      <c r="AA217" s="20" t="s">
        <v>33</v>
      </c>
      <c r="AB217" s="20" t="s">
        <v>39</v>
      </c>
      <c r="AC217" s="20" t="s">
        <v>33</v>
      </c>
      <c r="AD217" s="3"/>
      <c r="AE217" s="3"/>
    </row>
    <row r="218" spans="1:31" x14ac:dyDescent="0.3">
      <c r="A218" s="20" t="s">
        <v>564</v>
      </c>
      <c r="B218" s="20" t="s">
        <v>565</v>
      </c>
      <c r="C218" s="20" t="s">
        <v>566</v>
      </c>
      <c r="D218" s="20" t="s">
        <v>30</v>
      </c>
      <c r="E218" s="20" t="s">
        <v>567</v>
      </c>
      <c r="F218" s="20" t="s">
        <v>568</v>
      </c>
      <c r="G218" s="20" t="s">
        <v>31</v>
      </c>
      <c r="H218" s="20" t="s">
        <v>32</v>
      </c>
      <c r="I218" s="20" t="s">
        <v>33</v>
      </c>
      <c r="J218" s="20" t="s">
        <v>33</v>
      </c>
      <c r="K218" s="20" t="s">
        <v>33</v>
      </c>
      <c r="L218" s="20" t="s">
        <v>33</v>
      </c>
      <c r="M218" s="20" t="s">
        <v>561</v>
      </c>
      <c r="N218" s="20" t="s">
        <v>33</v>
      </c>
      <c r="O218" s="20" t="s">
        <v>33</v>
      </c>
      <c r="P218" s="20" t="s">
        <v>33</v>
      </c>
      <c r="Q218" s="20" t="s">
        <v>34</v>
      </c>
      <c r="R218" s="20" t="s">
        <v>40</v>
      </c>
      <c r="S218" s="20" t="s">
        <v>36</v>
      </c>
      <c r="T218" s="20" t="s">
        <v>569</v>
      </c>
      <c r="U218" s="20" t="s">
        <v>561</v>
      </c>
      <c r="V218" s="20" t="s">
        <v>37</v>
      </c>
      <c r="W218" s="20" t="s">
        <v>33</v>
      </c>
      <c r="X218" s="20" t="s">
        <v>33</v>
      </c>
      <c r="Y218" s="20" t="s">
        <v>33</v>
      </c>
      <c r="Z218" s="20" t="s">
        <v>38</v>
      </c>
      <c r="AA218" s="20" t="s">
        <v>33</v>
      </c>
      <c r="AB218" s="20" t="s">
        <v>39</v>
      </c>
      <c r="AC218" s="20" t="s">
        <v>33</v>
      </c>
      <c r="AD218" s="3"/>
      <c r="AE218" s="3"/>
    </row>
    <row r="219" spans="1:31" x14ac:dyDescent="0.3">
      <c r="A219" s="20" t="s">
        <v>570</v>
      </c>
      <c r="B219" s="20" t="s">
        <v>565</v>
      </c>
      <c r="C219" s="20" t="s">
        <v>571</v>
      </c>
      <c r="D219" s="20" t="s">
        <v>30</v>
      </c>
      <c r="E219" s="20" t="s">
        <v>572</v>
      </c>
      <c r="F219" s="20" t="s">
        <v>573</v>
      </c>
      <c r="G219" s="20" t="s">
        <v>31</v>
      </c>
      <c r="H219" s="20" t="s">
        <v>32</v>
      </c>
      <c r="I219" s="20" t="s">
        <v>33</v>
      </c>
      <c r="J219" s="20" t="s">
        <v>33</v>
      </c>
      <c r="K219" s="20" t="s">
        <v>33</v>
      </c>
      <c r="L219" s="20" t="s">
        <v>33</v>
      </c>
      <c r="M219" s="20" t="s">
        <v>565</v>
      </c>
      <c r="N219" s="20" t="s">
        <v>33</v>
      </c>
      <c r="O219" s="20" t="s">
        <v>33</v>
      </c>
      <c r="P219" s="20" t="s">
        <v>33</v>
      </c>
      <c r="Q219" s="20" t="s">
        <v>34</v>
      </c>
      <c r="R219" s="20" t="s">
        <v>40</v>
      </c>
      <c r="S219" s="20" t="s">
        <v>36</v>
      </c>
      <c r="T219" s="20" t="s">
        <v>569</v>
      </c>
      <c r="U219" s="20" t="s">
        <v>565</v>
      </c>
      <c r="V219" s="20" t="s">
        <v>41</v>
      </c>
      <c r="W219" s="20" t="s">
        <v>33</v>
      </c>
      <c r="X219" s="20" t="s">
        <v>33</v>
      </c>
      <c r="Y219" s="20" t="s">
        <v>33</v>
      </c>
      <c r="Z219" s="20" t="s">
        <v>38</v>
      </c>
      <c r="AA219" s="20" t="s">
        <v>33</v>
      </c>
      <c r="AB219" s="20" t="s">
        <v>39</v>
      </c>
      <c r="AC219" s="20" t="s">
        <v>33</v>
      </c>
      <c r="AD219" s="3"/>
      <c r="AE219" s="3"/>
    </row>
    <row r="220" spans="1:31" x14ac:dyDescent="0.3">
      <c r="A220" s="20" t="s">
        <v>574</v>
      </c>
      <c r="B220" s="20" t="s">
        <v>565</v>
      </c>
      <c r="C220" s="20" t="s">
        <v>575</v>
      </c>
      <c r="D220" s="20" t="s">
        <v>30</v>
      </c>
      <c r="E220" s="20" t="s">
        <v>576</v>
      </c>
      <c r="F220" s="20" t="s">
        <v>577</v>
      </c>
      <c r="G220" s="20" t="s">
        <v>31</v>
      </c>
      <c r="H220" s="20" t="s">
        <v>32</v>
      </c>
      <c r="I220" s="20" t="s">
        <v>33</v>
      </c>
      <c r="J220" s="20" t="s">
        <v>33</v>
      </c>
      <c r="K220" s="20" t="s">
        <v>33</v>
      </c>
      <c r="L220" s="20" t="s">
        <v>33</v>
      </c>
      <c r="M220" s="20" t="s">
        <v>565</v>
      </c>
      <c r="N220" s="20" t="s">
        <v>33</v>
      </c>
      <c r="O220" s="20" t="s">
        <v>33</v>
      </c>
      <c r="P220" s="20" t="s">
        <v>33</v>
      </c>
      <c r="Q220" s="20" t="s">
        <v>34</v>
      </c>
      <c r="R220" s="20" t="s">
        <v>40</v>
      </c>
      <c r="S220" s="20" t="s">
        <v>36</v>
      </c>
      <c r="T220" s="20" t="s">
        <v>569</v>
      </c>
      <c r="U220" s="20" t="s">
        <v>565</v>
      </c>
      <c r="V220" s="20" t="s">
        <v>41</v>
      </c>
      <c r="W220" s="20" t="s">
        <v>33</v>
      </c>
      <c r="X220" s="20" t="s">
        <v>33</v>
      </c>
      <c r="Y220" s="20" t="s">
        <v>33</v>
      </c>
      <c r="Z220" s="20" t="s">
        <v>38</v>
      </c>
      <c r="AA220" s="20" t="s">
        <v>33</v>
      </c>
      <c r="AB220" s="20" t="s">
        <v>39</v>
      </c>
      <c r="AC220" s="20" t="s">
        <v>33</v>
      </c>
      <c r="AD220" s="3"/>
      <c r="AE220" s="3"/>
    </row>
    <row r="221" spans="1:31" x14ac:dyDescent="0.3">
      <c r="A221" s="20" t="s">
        <v>578</v>
      </c>
      <c r="B221" s="20" t="s">
        <v>579</v>
      </c>
      <c r="C221" s="20" t="s">
        <v>57</v>
      </c>
      <c r="D221" s="20" t="s">
        <v>30</v>
      </c>
      <c r="E221" s="20" t="s">
        <v>580</v>
      </c>
      <c r="F221" s="20" t="s">
        <v>581</v>
      </c>
      <c r="G221" s="20" t="s">
        <v>31</v>
      </c>
      <c r="H221" s="20" t="s">
        <v>32</v>
      </c>
      <c r="I221" s="20" t="s">
        <v>33</v>
      </c>
      <c r="J221" s="20" t="s">
        <v>33</v>
      </c>
      <c r="K221" s="20" t="s">
        <v>33</v>
      </c>
      <c r="L221" s="20" t="s">
        <v>33</v>
      </c>
      <c r="M221" s="20" t="s">
        <v>565</v>
      </c>
      <c r="N221" s="20" t="s">
        <v>33</v>
      </c>
      <c r="O221" s="20" t="s">
        <v>33</v>
      </c>
      <c r="P221" s="20" t="s">
        <v>33</v>
      </c>
      <c r="Q221" s="20" t="s">
        <v>43</v>
      </c>
      <c r="R221" s="20" t="s">
        <v>40</v>
      </c>
      <c r="S221" s="20" t="s">
        <v>36</v>
      </c>
      <c r="T221" s="20" t="s">
        <v>549</v>
      </c>
      <c r="U221" s="20" t="s">
        <v>565</v>
      </c>
      <c r="V221" s="20" t="s">
        <v>41</v>
      </c>
      <c r="W221" s="20" t="s">
        <v>44</v>
      </c>
      <c r="X221" s="20" t="s">
        <v>33</v>
      </c>
      <c r="Y221" s="20" t="s">
        <v>33</v>
      </c>
      <c r="Z221" s="20" t="s">
        <v>38</v>
      </c>
      <c r="AA221" s="20" t="s">
        <v>33</v>
      </c>
      <c r="AB221" s="20" t="s">
        <v>39</v>
      </c>
      <c r="AC221" s="20" t="s">
        <v>33</v>
      </c>
      <c r="AD221" s="3"/>
      <c r="AE221" s="3"/>
    </row>
    <row r="222" spans="1:31" x14ac:dyDescent="0.3">
      <c r="A222" s="20" t="s">
        <v>582</v>
      </c>
      <c r="B222" s="20" t="s">
        <v>583</v>
      </c>
      <c r="C222" s="20" t="s">
        <v>584</v>
      </c>
      <c r="D222" s="20" t="s">
        <v>30</v>
      </c>
      <c r="E222" s="20" t="s">
        <v>585</v>
      </c>
      <c r="F222" s="20" t="s">
        <v>586</v>
      </c>
      <c r="G222" s="20" t="s">
        <v>31</v>
      </c>
      <c r="H222" s="20" t="s">
        <v>32</v>
      </c>
      <c r="I222" s="20" t="s">
        <v>33</v>
      </c>
      <c r="J222" s="20" t="s">
        <v>33</v>
      </c>
      <c r="K222" s="20" t="s">
        <v>33</v>
      </c>
      <c r="L222" s="20" t="s">
        <v>33</v>
      </c>
      <c r="M222" s="20" t="s">
        <v>583</v>
      </c>
      <c r="N222" s="20" t="s">
        <v>33</v>
      </c>
      <c r="O222" s="20" t="s">
        <v>33</v>
      </c>
      <c r="P222" s="20" t="s">
        <v>33</v>
      </c>
      <c r="Q222" s="20" t="s">
        <v>34</v>
      </c>
      <c r="R222" s="20" t="s">
        <v>40</v>
      </c>
      <c r="S222" s="20" t="s">
        <v>36</v>
      </c>
      <c r="T222" s="20" t="s">
        <v>587</v>
      </c>
      <c r="U222" s="20" t="s">
        <v>583</v>
      </c>
      <c r="V222" s="20" t="s">
        <v>41</v>
      </c>
      <c r="W222" s="20" t="s">
        <v>33</v>
      </c>
      <c r="X222" s="20" t="s">
        <v>33</v>
      </c>
      <c r="Y222" s="20" t="s">
        <v>33</v>
      </c>
      <c r="Z222" s="20" t="s">
        <v>38</v>
      </c>
      <c r="AA222" s="20" t="s">
        <v>33</v>
      </c>
      <c r="AB222" s="20" t="s">
        <v>39</v>
      </c>
      <c r="AC222" s="20" t="s">
        <v>33</v>
      </c>
      <c r="AD222" s="3"/>
      <c r="AE222" s="3"/>
    </row>
    <row r="223" spans="1:31" x14ac:dyDescent="0.3">
      <c r="A223" s="20" t="s">
        <v>588</v>
      </c>
      <c r="B223" s="20" t="s">
        <v>589</v>
      </c>
      <c r="C223" s="20" t="s">
        <v>590</v>
      </c>
      <c r="D223" s="20" t="s">
        <v>30</v>
      </c>
      <c r="E223" s="20" t="s">
        <v>591</v>
      </c>
      <c r="F223" s="20" t="s">
        <v>592</v>
      </c>
      <c r="G223" s="20" t="s">
        <v>31</v>
      </c>
      <c r="H223" s="20" t="s">
        <v>32</v>
      </c>
      <c r="I223" s="20" t="s">
        <v>33</v>
      </c>
      <c r="J223" s="20" t="s">
        <v>33</v>
      </c>
      <c r="K223" s="20" t="s">
        <v>33</v>
      </c>
      <c r="L223" s="20" t="s">
        <v>33</v>
      </c>
      <c r="M223" s="20" t="s">
        <v>593</v>
      </c>
      <c r="N223" s="20" t="s">
        <v>33</v>
      </c>
      <c r="O223" s="20" t="s">
        <v>33</v>
      </c>
      <c r="P223" s="20" t="s">
        <v>33</v>
      </c>
      <c r="Q223" s="20" t="s">
        <v>34</v>
      </c>
      <c r="R223" s="20" t="s">
        <v>40</v>
      </c>
      <c r="S223" s="20" t="s">
        <v>36</v>
      </c>
      <c r="T223" s="20" t="s">
        <v>594</v>
      </c>
      <c r="U223" s="20" t="s">
        <v>593</v>
      </c>
      <c r="V223" s="20" t="s">
        <v>37</v>
      </c>
      <c r="W223" s="20" t="s">
        <v>33</v>
      </c>
      <c r="X223" s="20" t="s">
        <v>33</v>
      </c>
      <c r="Y223" s="20" t="s">
        <v>33</v>
      </c>
      <c r="Z223" s="20" t="s">
        <v>38</v>
      </c>
      <c r="AA223" s="20" t="s">
        <v>33</v>
      </c>
      <c r="AB223" s="20" t="s">
        <v>39</v>
      </c>
      <c r="AC223" s="20" t="s">
        <v>33</v>
      </c>
      <c r="AD223" s="3"/>
      <c r="AE223" s="3"/>
    </row>
    <row r="224" spans="1:31" x14ac:dyDescent="0.3">
      <c r="A224" s="20" t="s">
        <v>595</v>
      </c>
      <c r="B224" s="20" t="s">
        <v>596</v>
      </c>
      <c r="C224" s="20" t="s">
        <v>597</v>
      </c>
      <c r="D224" s="20" t="s">
        <v>30</v>
      </c>
      <c r="E224" s="20" t="s">
        <v>598</v>
      </c>
      <c r="F224" s="20" t="s">
        <v>599</v>
      </c>
      <c r="G224" s="20" t="s">
        <v>31</v>
      </c>
      <c r="H224" s="20" t="s">
        <v>32</v>
      </c>
      <c r="I224" s="20" t="s">
        <v>33</v>
      </c>
      <c r="J224" s="20" t="s">
        <v>33</v>
      </c>
      <c r="K224" s="20" t="s">
        <v>33</v>
      </c>
      <c r="L224" s="20" t="s">
        <v>33</v>
      </c>
      <c r="M224" s="20" t="s">
        <v>589</v>
      </c>
      <c r="N224" s="20" t="s">
        <v>33</v>
      </c>
      <c r="O224" s="20" t="s">
        <v>33</v>
      </c>
      <c r="P224" s="20" t="s">
        <v>33</v>
      </c>
      <c r="Q224" s="20" t="s">
        <v>34</v>
      </c>
      <c r="R224" s="20" t="s">
        <v>40</v>
      </c>
      <c r="S224" s="20" t="s">
        <v>36</v>
      </c>
      <c r="T224" s="20" t="s">
        <v>594</v>
      </c>
      <c r="U224" s="20" t="s">
        <v>589</v>
      </c>
      <c r="V224" s="20" t="s">
        <v>41</v>
      </c>
      <c r="W224" s="20" t="s">
        <v>33</v>
      </c>
      <c r="X224" s="20" t="s">
        <v>33</v>
      </c>
      <c r="Y224" s="20" t="s">
        <v>33</v>
      </c>
      <c r="Z224" s="20" t="s">
        <v>38</v>
      </c>
      <c r="AA224" s="20" t="s">
        <v>33</v>
      </c>
      <c r="AB224" s="20" t="s">
        <v>39</v>
      </c>
      <c r="AC224" s="20" t="s">
        <v>33</v>
      </c>
      <c r="AD224" s="3"/>
      <c r="AE224" s="3"/>
    </row>
    <row r="225" spans="1:31" x14ac:dyDescent="0.3">
      <c r="A225" s="20" t="s">
        <v>600</v>
      </c>
      <c r="B225" s="20" t="s">
        <v>596</v>
      </c>
      <c r="C225" s="20" t="s">
        <v>597</v>
      </c>
      <c r="D225" s="20" t="s">
        <v>30</v>
      </c>
      <c r="E225" s="20" t="s">
        <v>601</v>
      </c>
      <c r="F225" s="20" t="s">
        <v>599</v>
      </c>
      <c r="G225" s="20" t="s">
        <v>31</v>
      </c>
      <c r="H225" s="20" t="s">
        <v>32</v>
      </c>
      <c r="I225" s="20" t="s">
        <v>33</v>
      </c>
      <c r="J225" s="20" t="s">
        <v>33</v>
      </c>
      <c r="K225" s="20" t="s">
        <v>33</v>
      </c>
      <c r="L225" s="20" t="s">
        <v>33</v>
      </c>
      <c r="M225" s="20" t="s">
        <v>589</v>
      </c>
      <c r="N225" s="20" t="s">
        <v>33</v>
      </c>
      <c r="O225" s="20" t="s">
        <v>33</v>
      </c>
      <c r="P225" s="20" t="s">
        <v>33</v>
      </c>
      <c r="Q225" s="20" t="s">
        <v>34</v>
      </c>
      <c r="R225" s="20" t="s">
        <v>35</v>
      </c>
      <c r="S225" s="20" t="s">
        <v>36</v>
      </c>
      <c r="T225" s="20" t="s">
        <v>594</v>
      </c>
      <c r="U225" s="20" t="s">
        <v>589</v>
      </c>
      <c r="V225" s="20" t="s">
        <v>41</v>
      </c>
      <c r="W225" s="20" t="s">
        <v>33</v>
      </c>
      <c r="X225" s="20" t="s">
        <v>33</v>
      </c>
      <c r="Y225" s="20" t="s">
        <v>33</v>
      </c>
      <c r="Z225" s="20" t="s">
        <v>38</v>
      </c>
      <c r="AA225" s="20" t="s">
        <v>33</v>
      </c>
      <c r="AB225" s="20" t="s">
        <v>39</v>
      </c>
      <c r="AC225" s="20" t="s">
        <v>33</v>
      </c>
      <c r="AD225" s="3"/>
      <c r="AE225" s="3"/>
    </row>
    <row r="226" spans="1:31" x14ac:dyDescent="0.3">
      <c r="A226" s="20" t="s">
        <v>602</v>
      </c>
      <c r="B226" s="20" t="s">
        <v>603</v>
      </c>
      <c r="C226" s="20" t="s">
        <v>604</v>
      </c>
      <c r="D226" s="20" t="s">
        <v>30</v>
      </c>
      <c r="E226" s="20" t="s">
        <v>605</v>
      </c>
      <c r="F226" s="20" t="s">
        <v>606</v>
      </c>
      <c r="G226" s="20" t="s">
        <v>31</v>
      </c>
      <c r="H226" s="20" t="s">
        <v>32</v>
      </c>
      <c r="I226" s="20" t="s">
        <v>607</v>
      </c>
      <c r="J226" s="20" t="s">
        <v>33</v>
      </c>
      <c r="K226" s="20" t="s">
        <v>608</v>
      </c>
      <c r="L226" s="20" t="s">
        <v>609</v>
      </c>
      <c r="M226" s="20" t="s">
        <v>610</v>
      </c>
      <c r="N226" s="20" t="s">
        <v>33</v>
      </c>
      <c r="O226" s="20" t="s">
        <v>31</v>
      </c>
      <c r="P226" s="20" t="s">
        <v>63</v>
      </c>
      <c r="Q226" s="20" t="s">
        <v>48</v>
      </c>
      <c r="R226" s="20" t="s">
        <v>69</v>
      </c>
      <c r="S226" s="20" t="s">
        <v>36</v>
      </c>
      <c r="T226" s="20" t="s">
        <v>561</v>
      </c>
      <c r="U226" s="20" t="s">
        <v>610</v>
      </c>
      <c r="V226" s="20" t="s">
        <v>37</v>
      </c>
      <c r="W226" s="20" t="s">
        <v>33</v>
      </c>
      <c r="X226" s="20" t="s">
        <v>33</v>
      </c>
      <c r="Y226" s="20" t="s">
        <v>33</v>
      </c>
      <c r="Z226" s="20" t="s">
        <v>38</v>
      </c>
      <c r="AA226" s="20" t="s">
        <v>33</v>
      </c>
      <c r="AB226" s="20" t="s">
        <v>39</v>
      </c>
      <c r="AC226" s="20" t="s">
        <v>33</v>
      </c>
      <c r="AD226" s="3"/>
      <c r="AE226" s="3"/>
    </row>
    <row r="227" spans="1:31" x14ac:dyDescent="0.3">
      <c r="A227" s="20" t="s">
        <v>611</v>
      </c>
      <c r="B227" s="20" t="s">
        <v>612</v>
      </c>
      <c r="C227" s="20" t="s">
        <v>613</v>
      </c>
      <c r="D227" s="20" t="s">
        <v>30</v>
      </c>
      <c r="E227" s="20" t="s">
        <v>614</v>
      </c>
      <c r="F227" s="20" t="s">
        <v>615</v>
      </c>
      <c r="G227" s="20" t="s">
        <v>31</v>
      </c>
      <c r="H227" s="20" t="s">
        <v>32</v>
      </c>
      <c r="I227" s="20" t="s">
        <v>33</v>
      </c>
      <c r="J227" s="20" t="s">
        <v>33</v>
      </c>
      <c r="K227" s="20" t="s">
        <v>33</v>
      </c>
      <c r="L227" s="20" t="s">
        <v>33</v>
      </c>
      <c r="M227" s="20" t="s">
        <v>612</v>
      </c>
      <c r="N227" s="20" t="s">
        <v>33</v>
      </c>
      <c r="O227" s="20" t="s">
        <v>33</v>
      </c>
      <c r="P227" s="20" t="s">
        <v>33</v>
      </c>
      <c r="Q227" s="20" t="s">
        <v>34</v>
      </c>
      <c r="R227" s="20" t="s">
        <v>35</v>
      </c>
      <c r="S227" s="20" t="s">
        <v>36</v>
      </c>
      <c r="T227" s="20" t="s">
        <v>565</v>
      </c>
      <c r="U227" s="20" t="s">
        <v>612</v>
      </c>
      <c r="V227" s="20" t="s">
        <v>41</v>
      </c>
      <c r="W227" s="20" t="s">
        <v>33</v>
      </c>
      <c r="X227" s="20" t="s">
        <v>33</v>
      </c>
      <c r="Y227" s="20" t="s">
        <v>33</v>
      </c>
      <c r="Z227" s="20" t="s">
        <v>38</v>
      </c>
      <c r="AA227" s="20" t="s">
        <v>33</v>
      </c>
      <c r="AB227" s="20" t="s">
        <v>39</v>
      </c>
      <c r="AC227" s="20" t="s">
        <v>33</v>
      </c>
      <c r="AD227" s="3"/>
      <c r="AE227" s="3"/>
    </row>
    <row r="228" spans="1:31" x14ac:dyDescent="0.3">
      <c r="A228" s="20" t="s">
        <v>616</v>
      </c>
      <c r="B228" s="20" t="s">
        <v>617</v>
      </c>
      <c r="C228" s="20" t="s">
        <v>66</v>
      </c>
      <c r="D228" s="20" t="s">
        <v>30</v>
      </c>
      <c r="E228" s="20" t="s">
        <v>67</v>
      </c>
      <c r="F228" s="20" t="s">
        <v>618</v>
      </c>
      <c r="G228" s="20" t="s">
        <v>31</v>
      </c>
      <c r="H228" s="20" t="s">
        <v>32</v>
      </c>
      <c r="I228" s="20" t="s">
        <v>46</v>
      </c>
      <c r="J228" s="20" t="s">
        <v>54</v>
      </c>
      <c r="K228" s="20" t="s">
        <v>33</v>
      </c>
      <c r="L228" s="20" t="s">
        <v>33</v>
      </c>
      <c r="M228" s="20" t="s">
        <v>603</v>
      </c>
      <c r="N228" s="20" t="s">
        <v>603</v>
      </c>
      <c r="O228" s="20" t="s">
        <v>31</v>
      </c>
      <c r="P228" s="20" t="s">
        <v>47</v>
      </c>
      <c r="Q228" s="20" t="s">
        <v>48</v>
      </c>
      <c r="R228" s="20" t="s">
        <v>40</v>
      </c>
      <c r="S228" s="20" t="s">
        <v>36</v>
      </c>
      <c r="T228" s="20" t="s">
        <v>619</v>
      </c>
      <c r="U228" s="20" t="s">
        <v>603</v>
      </c>
      <c r="V228" s="20" t="s">
        <v>49</v>
      </c>
      <c r="W228" s="20" t="s">
        <v>33</v>
      </c>
      <c r="X228" s="20" t="s">
        <v>33</v>
      </c>
      <c r="Y228" s="20" t="s">
        <v>33</v>
      </c>
      <c r="Z228" s="20" t="s">
        <v>38</v>
      </c>
      <c r="AA228" s="20" t="s">
        <v>33</v>
      </c>
      <c r="AB228" s="20" t="s">
        <v>39</v>
      </c>
      <c r="AC228" s="20" t="s">
        <v>50</v>
      </c>
      <c r="AD228" s="3"/>
      <c r="AE228" s="3" t="s">
        <v>769</v>
      </c>
    </row>
    <row r="229" spans="1:31" x14ac:dyDescent="0.3">
      <c r="A229" s="20" t="s">
        <v>620</v>
      </c>
      <c r="B229" s="20" t="s">
        <v>621</v>
      </c>
      <c r="C229" s="20" t="s">
        <v>57</v>
      </c>
      <c r="D229" s="20" t="s">
        <v>30</v>
      </c>
      <c r="E229" s="20" t="s">
        <v>622</v>
      </c>
      <c r="F229" s="20" t="s">
        <v>623</v>
      </c>
      <c r="G229" s="20" t="s">
        <v>31</v>
      </c>
      <c r="H229" s="20" t="s">
        <v>32</v>
      </c>
      <c r="I229" s="20" t="s">
        <v>33</v>
      </c>
      <c r="J229" s="20" t="s">
        <v>33</v>
      </c>
      <c r="K229" s="20" t="s">
        <v>33</v>
      </c>
      <c r="L229" s="20" t="s">
        <v>33</v>
      </c>
      <c r="M229" s="20" t="s">
        <v>617</v>
      </c>
      <c r="N229" s="20" t="s">
        <v>33</v>
      </c>
      <c r="O229" s="20" t="s">
        <v>33</v>
      </c>
      <c r="P229" s="20" t="s">
        <v>33</v>
      </c>
      <c r="Q229" s="20" t="s">
        <v>43</v>
      </c>
      <c r="R229" s="20" t="s">
        <v>40</v>
      </c>
      <c r="S229" s="20" t="s">
        <v>36</v>
      </c>
      <c r="T229" s="20" t="s">
        <v>593</v>
      </c>
      <c r="U229" s="20" t="s">
        <v>617</v>
      </c>
      <c r="V229" s="20" t="s">
        <v>41</v>
      </c>
      <c r="W229" s="20" t="s">
        <v>44</v>
      </c>
      <c r="X229" s="20" t="s">
        <v>33</v>
      </c>
      <c r="Y229" s="20" t="s">
        <v>33</v>
      </c>
      <c r="Z229" s="20" t="s">
        <v>38</v>
      </c>
      <c r="AA229" s="20" t="s">
        <v>33</v>
      </c>
      <c r="AB229" s="20" t="s">
        <v>39</v>
      </c>
      <c r="AC229" s="20" t="s">
        <v>33</v>
      </c>
      <c r="AD229" s="3"/>
      <c r="AE229" s="3"/>
    </row>
    <row r="230" spans="1:31" x14ac:dyDescent="0.3">
      <c r="A230" s="20" t="s">
        <v>624</v>
      </c>
      <c r="B230" s="20" t="s">
        <v>625</v>
      </c>
      <c r="C230" s="20" t="s">
        <v>626</v>
      </c>
      <c r="D230" s="20" t="s">
        <v>30</v>
      </c>
      <c r="E230" s="20" t="s">
        <v>627</v>
      </c>
      <c r="F230" s="20" t="s">
        <v>628</v>
      </c>
      <c r="G230" s="20" t="s">
        <v>31</v>
      </c>
      <c r="H230" s="20" t="s">
        <v>32</v>
      </c>
      <c r="I230" s="20" t="s">
        <v>46</v>
      </c>
      <c r="J230" s="20" t="s">
        <v>54</v>
      </c>
      <c r="K230" s="20" t="s">
        <v>33</v>
      </c>
      <c r="L230" s="20" t="s">
        <v>33</v>
      </c>
      <c r="M230" s="20" t="s">
        <v>629</v>
      </c>
      <c r="N230" s="20" t="s">
        <v>629</v>
      </c>
      <c r="O230" s="20" t="s">
        <v>31</v>
      </c>
      <c r="P230" s="20" t="s">
        <v>47</v>
      </c>
      <c r="Q230" s="20" t="s">
        <v>48</v>
      </c>
      <c r="R230" s="20" t="s">
        <v>40</v>
      </c>
      <c r="S230" s="20" t="s">
        <v>36</v>
      </c>
      <c r="T230" s="20" t="s">
        <v>593</v>
      </c>
      <c r="U230" s="20" t="s">
        <v>629</v>
      </c>
      <c r="V230" s="20" t="s">
        <v>37</v>
      </c>
      <c r="W230" s="20" t="s">
        <v>33</v>
      </c>
      <c r="X230" s="20" t="s">
        <v>33</v>
      </c>
      <c r="Y230" s="20" t="s">
        <v>33</v>
      </c>
      <c r="Z230" s="20" t="s">
        <v>38</v>
      </c>
      <c r="AA230" s="20" t="s">
        <v>33</v>
      </c>
      <c r="AB230" s="20" t="s">
        <v>39</v>
      </c>
      <c r="AC230" s="20" t="s">
        <v>50</v>
      </c>
      <c r="AD230" s="3"/>
      <c r="AE230" s="3" t="s">
        <v>772</v>
      </c>
    </row>
    <row r="231" spans="1:31" x14ac:dyDescent="0.3">
      <c r="A231" s="20" t="s">
        <v>630</v>
      </c>
      <c r="B231" s="20" t="s">
        <v>631</v>
      </c>
      <c r="C231" s="20" t="s">
        <v>62</v>
      </c>
      <c r="D231" s="20" t="s">
        <v>30</v>
      </c>
      <c r="E231" s="20" t="s">
        <v>632</v>
      </c>
      <c r="F231" s="20" t="s">
        <v>632</v>
      </c>
      <c r="G231" s="20" t="s">
        <v>31</v>
      </c>
      <c r="H231" s="20" t="s">
        <v>32</v>
      </c>
      <c r="I231" s="20" t="s">
        <v>33</v>
      </c>
      <c r="J231" s="20" t="s">
        <v>33</v>
      </c>
      <c r="K231" s="20" t="s">
        <v>33</v>
      </c>
      <c r="L231" s="20" t="s">
        <v>33</v>
      </c>
      <c r="M231" s="20" t="s">
        <v>625</v>
      </c>
      <c r="N231" s="20" t="s">
        <v>33</v>
      </c>
      <c r="O231" s="20" t="s">
        <v>33</v>
      </c>
      <c r="P231" s="20" t="s">
        <v>33</v>
      </c>
      <c r="Q231" s="20" t="s">
        <v>43</v>
      </c>
      <c r="R231" s="20" t="s">
        <v>40</v>
      </c>
      <c r="S231" s="20" t="s">
        <v>36</v>
      </c>
      <c r="T231" s="20" t="s">
        <v>603</v>
      </c>
      <c r="U231" s="20" t="s">
        <v>625</v>
      </c>
      <c r="V231" s="20" t="s">
        <v>37</v>
      </c>
      <c r="W231" s="20" t="s">
        <v>44</v>
      </c>
      <c r="X231" s="20" t="s">
        <v>33</v>
      </c>
      <c r="Y231" s="20" t="s">
        <v>33</v>
      </c>
      <c r="Z231" s="20" t="s">
        <v>38</v>
      </c>
      <c r="AA231" s="20" t="s">
        <v>33</v>
      </c>
      <c r="AB231" s="20" t="s">
        <v>39</v>
      </c>
      <c r="AC231" s="20" t="s">
        <v>33</v>
      </c>
      <c r="AD231" s="3"/>
      <c r="AE231" s="3"/>
    </row>
    <row r="232" spans="1:31" x14ac:dyDescent="0.3">
      <c r="A232" s="20" t="s">
        <v>633</v>
      </c>
      <c r="B232" s="20" t="s">
        <v>631</v>
      </c>
      <c r="C232" s="20" t="s">
        <v>634</v>
      </c>
      <c r="D232" s="20" t="s">
        <v>30</v>
      </c>
      <c r="E232" s="20" t="s">
        <v>635</v>
      </c>
      <c r="F232" s="20" t="s">
        <v>636</v>
      </c>
      <c r="G232" s="20" t="s">
        <v>31</v>
      </c>
      <c r="H232" s="20" t="s">
        <v>32</v>
      </c>
      <c r="I232" s="20" t="s">
        <v>33</v>
      </c>
      <c r="J232" s="20" t="s">
        <v>33</v>
      </c>
      <c r="K232" s="20" t="s">
        <v>33</v>
      </c>
      <c r="L232" s="20" t="s">
        <v>33</v>
      </c>
      <c r="M232" s="20" t="s">
        <v>625</v>
      </c>
      <c r="N232" s="20" t="s">
        <v>33</v>
      </c>
      <c r="O232" s="20" t="s">
        <v>33</v>
      </c>
      <c r="P232" s="20" t="s">
        <v>33</v>
      </c>
      <c r="Q232" s="20" t="s">
        <v>34</v>
      </c>
      <c r="R232" s="20" t="s">
        <v>40</v>
      </c>
      <c r="S232" s="20" t="s">
        <v>36</v>
      </c>
      <c r="T232" s="20" t="s">
        <v>589</v>
      </c>
      <c r="U232" s="20" t="s">
        <v>625</v>
      </c>
      <c r="V232" s="20" t="s">
        <v>37</v>
      </c>
      <c r="W232" s="20" t="s">
        <v>33</v>
      </c>
      <c r="X232" s="20" t="s">
        <v>33</v>
      </c>
      <c r="Y232" s="20" t="s">
        <v>33</v>
      </c>
      <c r="Z232" s="20" t="s">
        <v>38</v>
      </c>
      <c r="AA232" s="20" t="s">
        <v>33</v>
      </c>
      <c r="AB232" s="20" t="s">
        <v>39</v>
      </c>
      <c r="AC232" s="20" t="s">
        <v>33</v>
      </c>
      <c r="AD232" s="3"/>
      <c r="AE232" s="3"/>
    </row>
    <row r="233" spans="1:31" x14ac:dyDescent="0.3">
      <c r="A233" s="20" t="s">
        <v>637</v>
      </c>
      <c r="B233" s="20" t="s">
        <v>631</v>
      </c>
      <c r="C233" s="20" t="s">
        <v>66</v>
      </c>
      <c r="D233" s="20" t="s">
        <v>30</v>
      </c>
      <c r="E233" s="20" t="s">
        <v>67</v>
      </c>
      <c r="F233" s="20" t="s">
        <v>618</v>
      </c>
      <c r="G233" s="20" t="s">
        <v>31</v>
      </c>
      <c r="H233" s="20" t="s">
        <v>32</v>
      </c>
      <c r="I233" s="20" t="s">
        <v>46</v>
      </c>
      <c r="J233" s="20" t="s">
        <v>54</v>
      </c>
      <c r="K233" s="20" t="s">
        <v>33</v>
      </c>
      <c r="L233" s="20" t="s">
        <v>33</v>
      </c>
      <c r="M233" s="20" t="s">
        <v>625</v>
      </c>
      <c r="N233" s="20" t="s">
        <v>625</v>
      </c>
      <c r="O233" s="20" t="s">
        <v>31</v>
      </c>
      <c r="P233" s="20" t="s">
        <v>47</v>
      </c>
      <c r="Q233" s="20" t="s">
        <v>48</v>
      </c>
      <c r="R233" s="20" t="s">
        <v>40</v>
      </c>
      <c r="S233" s="20" t="s">
        <v>36</v>
      </c>
      <c r="T233" s="20" t="s">
        <v>589</v>
      </c>
      <c r="U233" s="20" t="s">
        <v>625</v>
      </c>
      <c r="V233" s="20" t="s">
        <v>37</v>
      </c>
      <c r="W233" s="20" t="s">
        <v>33</v>
      </c>
      <c r="X233" s="20" t="s">
        <v>33</v>
      </c>
      <c r="Y233" s="20" t="s">
        <v>33</v>
      </c>
      <c r="Z233" s="20" t="s">
        <v>38</v>
      </c>
      <c r="AA233" s="20" t="s">
        <v>33</v>
      </c>
      <c r="AB233" s="20" t="s">
        <v>39</v>
      </c>
      <c r="AC233" s="20" t="s">
        <v>50</v>
      </c>
      <c r="AD233" s="3"/>
      <c r="AE233" s="3" t="s">
        <v>769</v>
      </c>
    </row>
    <row r="234" spans="1:31" x14ac:dyDescent="0.3">
      <c r="A234" s="20" t="s">
        <v>638</v>
      </c>
      <c r="B234" s="20" t="s">
        <v>639</v>
      </c>
      <c r="C234" s="20" t="s">
        <v>640</v>
      </c>
      <c r="D234" s="20" t="s">
        <v>30</v>
      </c>
      <c r="E234" s="20" t="s">
        <v>641</v>
      </c>
      <c r="F234" s="20" t="s">
        <v>642</v>
      </c>
      <c r="G234" s="20" t="s">
        <v>31</v>
      </c>
      <c r="H234" s="20" t="s">
        <v>32</v>
      </c>
      <c r="I234" s="20" t="s">
        <v>33</v>
      </c>
      <c r="J234" s="20" t="s">
        <v>33</v>
      </c>
      <c r="K234" s="20" t="s">
        <v>33</v>
      </c>
      <c r="L234" s="20" t="s">
        <v>33</v>
      </c>
      <c r="M234" s="20" t="s">
        <v>631</v>
      </c>
      <c r="N234" s="20" t="s">
        <v>33</v>
      </c>
      <c r="O234" s="20" t="s">
        <v>33</v>
      </c>
      <c r="P234" s="20" t="s">
        <v>33</v>
      </c>
      <c r="Q234" s="20" t="s">
        <v>34</v>
      </c>
      <c r="R234" s="20" t="s">
        <v>40</v>
      </c>
      <c r="S234" s="20" t="s">
        <v>36</v>
      </c>
      <c r="T234" s="20" t="s">
        <v>643</v>
      </c>
      <c r="U234" s="20" t="s">
        <v>631</v>
      </c>
      <c r="V234" s="20" t="s">
        <v>37</v>
      </c>
      <c r="W234" s="20" t="s">
        <v>33</v>
      </c>
      <c r="X234" s="20" t="s">
        <v>33</v>
      </c>
      <c r="Y234" s="20" t="s">
        <v>33</v>
      </c>
      <c r="Z234" s="20" t="s">
        <v>38</v>
      </c>
      <c r="AA234" s="20" t="s">
        <v>33</v>
      </c>
      <c r="AB234" s="20" t="s">
        <v>39</v>
      </c>
      <c r="AC234" s="20" t="s">
        <v>33</v>
      </c>
      <c r="AD234" s="3"/>
      <c r="AE234" s="3"/>
    </row>
    <row r="235" spans="1:31" x14ac:dyDescent="0.3">
      <c r="A235" s="20" t="s">
        <v>644</v>
      </c>
      <c r="B235" s="20" t="s">
        <v>645</v>
      </c>
      <c r="C235" s="20" t="s">
        <v>646</v>
      </c>
      <c r="D235" s="20" t="s">
        <v>30</v>
      </c>
      <c r="E235" s="20" t="s">
        <v>647</v>
      </c>
      <c r="F235" s="20" t="s">
        <v>647</v>
      </c>
      <c r="G235" s="20" t="s">
        <v>31</v>
      </c>
      <c r="H235" s="20" t="s">
        <v>32</v>
      </c>
      <c r="I235" s="20" t="s">
        <v>33</v>
      </c>
      <c r="J235" s="20" t="s">
        <v>33</v>
      </c>
      <c r="K235" s="20" t="s">
        <v>33</v>
      </c>
      <c r="L235" s="20" t="s">
        <v>33</v>
      </c>
      <c r="M235" s="20" t="s">
        <v>648</v>
      </c>
      <c r="N235" s="20" t="s">
        <v>33</v>
      </c>
      <c r="O235" s="20" t="s">
        <v>33</v>
      </c>
      <c r="P235" s="20" t="s">
        <v>33</v>
      </c>
      <c r="Q235" s="20" t="s">
        <v>34</v>
      </c>
      <c r="R235" s="20" t="s">
        <v>40</v>
      </c>
      <c r="S235" s="20" t="s">
        <v>36</v>
      </c>
      <c r="T235" s="20" t="s">
        <v>603</v>
      </c>
      <c r="U235" s="20" t="s">
        <v>648</v>
      </c>
      <c r="V235" s="20" t="s">
        <v>37</v>
      </c>
      <c r="W235" s="20" t="s">
        <v>33</v>
      </c>
      <c r="X235" s="20" t="s">
        <v>33</v>
      </c>
      <c r="Y235" s="20" t="s">
        <v>33</v>
      </c>
      <c r="Z235" s="20" t="s">
        <v>38</v>
      </c>
      <c r="AA235" s="20" t="s">
        <v>33</v>
      </c>
      <c r="AB235" s="20" t="s">
        <v>39</v>
      </c>
      <c r="AC235" s="20" t="s">
        <v>33</v>
      </c>
      <c r="AD235" s="3"/>
      <c r="AE235" s="3"/>
    </row>
    <row r="236" spans="1:31" x14ac:dyDescent="0.3">
      <c r="A236" s="20" t="s">
        <v>649</v>
      </c>
      <c r="B236" s="20" t="s">
        <v>650</v>
      </c>
      <c r="C236" s="20" t="s">
        <v>651</v>
      </c>
      <c r="D236" s="20" t="s">
        <v>30</v>
      </c>
      <c r="E236" s="20" t="s">
        <v>652</v>
      </c>
      <c r="F236" s="20" t="s">
        <v>653</v>
      </c>
      <c r="G236" s="20" t="s">
        <v>31</v>
      </c>
      <c r="H236" s="20" t="s">
        <v>32</v>
      </c>
      <c r="I236" s="20" t="s">
        <v>33</v>
      </c>
      <c r="J236" s="20" t="s">
        <v>33</v>
      </c>
      <c r="K236" s="20" t="s">
        <v>33</v>
      </c>
      <c r="L236" s="20" t="s">
        <v>33</v>
      </c>
      <c r="M236" s="20" t="s">
        <v>650</v>
      </c>
      <c r="N236" s="20" t="s">
        <v>33</v>
      </c>
      <c r="O236" s="20" t="s">
        <v>33</v>
      </c>
      <c r="P236" s="20" t="s">
        <v>33</v>
      </c>
      <c r="Q236" s="20" t="s">
        <v>34</v>
      </c>
      <c r="R236" s="20" t="s">
        <v>40</v>
      </c>
      <c r="S236" s="20" t="s">
        <v>36</v>
      </c>
      <c r="T236" s="20" t="s">
        <v>612</v>
      </c>
      <c r="U236" s="20" t="s">
        <v>650</v>
      </c>
      <c r="V236" s="20" t="s">
        <v>41</v>
      </c>
      <c r="W236" s="20" t="s">
        <v>33</v>
      </c>
      <c r="X236" s="20" t="s">
        <v>33</v>
      </c>
      <c r="Y236" s="20" t="s">
        <v>33</v>
      </c>
      <c r="Z236" s="20" t="s">
        <v>38</v>
      </c>
      <c r="AA236" s="20" t="s">
        <v>33</v>
      </c>
      <c r="AB236" s="20" t="s">
        <v>39</v>
      </c>
      <c r="AC236" s="20" t="s">
        <v>33</v>
      </c>
      <c r="AD236" s="3"/>
      <c r="AE236" s="3"/>
    </row>
    <row r="237" spans="1:31" x14ac:dyDescent="0.3">
      <c r="A237" s="20" t="s">
        <v>654</v>
      </c>
      <c r="B237" s="20" t="s">
        <v>655</v>
      </c>
      <c r="C237" s="20" t="s">
        <v>656</v>
      </c>
      <c r="D237" s="20" t="s">
        <v>30</v>
      </c>
      <c r="E237" s="20" t="s">
        <v>657</v>
      </c>
      <c r="F237" s="20" t="s">
        <v>658</v>
      </c>
      <c r="G237" s="20" t="s">
        <v>31</v>
      </c>
      <c r="H237" s="20" t="s">
        <v>32</v>
      </c>
      <c r="I237" s="20" t="s">
        <v>46</v>
      </c>
      <c r="J237" s="20" t="s">
        <v>54</v>
      </c>
      <c r="K237" s="20" t="s">
        <v>33</v>
      </c>
      <c r="L237" s="20" t="s">
        <v>33</v>
      </c>
      <c r="M237" s="20" t="s">
        <v>655</v>
      </c>
      <c r="N237" s="20" t="s">
        <v>655</v>
      </c>
      <c r="O237" s="20" t="s">
        <v>31</v>
      </c>
      <c r="P237" s="20" t="s">
        <v>47</v>
      </c>
      <c r="Q237" s="20" t="s">
        <v>48</v>
      </c>
      <c r="R237" s="20" t="s">
        <v>40</v>
      </c>
      <c r="S237" s="20" t="s">
        <v>36</v>
      </c>
      <c r="T237" s="20" t="s">
        <v>659</v>
      </c>
      <c r="U237" s="20" t="s">
        <v>655</v>
      </c>
      <c r="V237" s="20" t="s">
        <v>41</v>
      </c>
      <c r="W237" s="20" t="s">
        <v>33</v>
      </c>
      <c r="X237" s="20" t="s">
        <v>33</v>
      </c>
      <c r="Y237" s="20" t="s">
        <v>33</v>
      </c>
      <c r="Z237" s="20" t="s">
        <v>38</v>
      </c>
      <c r="AA237" s="20" t="s">
        <v>33</v>
      </c>
      <c r="AB237" s="20" t="s">
        <v>39</v>
      </c>
      <c r="AC237" s="20" t="s">
        <v>50</v>
      </c>
      <c r="AD237" s="3"/>
      <c r="AE237" s="3" t="s">
        <v>775</v>
      </c>
    </row>
    <row r="238" spans="1:31" x14ac:dyDescent="0.3">
      <c r="A238" s="20" t="s">
        <v>660</v>
      </c>
      <c r="B238" s="20" t="s">
        <v>661</v>
      </c>
      <c r="C238" s="20" t="s">
        <v>662</v>
      </c>
      <c r="D238" s="20" t="s">
        <v>30</v>
      </c>
      <c r="E238" s="20" t="s">
        <v>663</v>
      </c>
      <c r="F238" s="20" t="s">
        <v>664</v>
      </c>
      <c r="G238" s="20" t="s">
        <v>31</v>
      </c>
      <c r="H238" s="20" t="s">
        <v>32</v>
      </c>
      <c r="I238" s="20" t="s">
        <v>46</v>
      </c>
      <c r="J238" s="20" t="s">
        <v>54</v>
      </c>
      <c r="K238" s="20" t="s">
        <v>33</v>
      </c>
      <c r="L238" s="20" t="s">
        <v>33</v>
      </c>
      <c r="M238" s="20" t="s">
        <v>650</v>
      </c>
      <c r="N238" s="20" t="s">
        <v>650</v>
      </c>
      <c r="O238" s="20" t="s">
        <v>31</v>
      </c>
      <c r="P238" s="20" t="s">
        <v>47</v>
      </c>
      <c r="Q238" s="20" t="s">
        <v>48</v>
      </c>
      <c r="R238" s="20" t="s">
        <v>40</v>
      </c>
      <c r="S238" s="20" t="s">
        <v>36</v>
      </c>
      <c r="T238" s="20" t="s">
        <v>659</v>
      </c>
      <c r="U238" s="20" t="s">
        <v>650</v>
      </c>
      <c r="V238" s="20" t="s">
        <v>49</v>
      </c>
      <c r="W238" s="20" t="s">
        <v>33</v>
      </c>
      <c r="X238" s="20" t="s">
        <v>33</v>
      </c>
      <c r="Y238" s="20" t="s">
        <v>33</v>
      </c>
      <c r="Z238" s="20" t="s">
        <v>38</v>
      </c>
      <c r="AA238" s="20" t="s">
        <v>33</v>
      </c>
      <c r="AB238" s="20" t="s">
        <v>39</v>
      </c>
      <c r="AC238" s="20" t="s">
        <v>50</v>
      </c>
      <c r="AD238" s="3"/>
      <c r="AE238" s="3" t="s">
        <v>769</v>
      </c>
    </row>
    <row r="239" spans="1:31" x14ac:dyDescent="0.3">
      <c r="A239" s="20" t="s">
        <v>665</v>
      </c>
      <c r="B239" s="20" t="s">
        <v>666</v>
      </c>
      <c r="C239" s="20" t="s">
        <v>667</v>
      </c>
      <c r="D239" s="20" t="s">
        <v>30</v>
      </c>
      <c r="E239" s="20" t="s">
        <v>668</v>
      </c>
      <c r="F239" s="20" t="s">
        <v>669</v>
      </c>
      <c r="G239" s="20" t="s">
        <v>31</v>
      </c>
      <c r="H239" s="20" t="s">
        <v>32</v>
      </c>
      <c r="I239" s="20" t="s">
        <v>46</v>
      </c>
      <c r="J239" s="20" t="s">
        <v>54</v>
      </c>
      <c r="K239" s="20" t="s">
        <v>33</v>
      </c>
      <c r="L239" s="20" t="s">
        <v>33</v>
      </c>
      <c r="M239" s="20" t="s">
        <v>655</v>
      </c>
      <c r="N239" s="20" t="s">
        <v>655</v>
      </c>
      <c r="O239" s="20" t="s">
        <v>31</v>
      </c>
      <c r="P239" s="20" t="s">
        <v>63</v>
      </c>
      <c r="Q239" s="20" t="s">
        <v>48</v>
      </c>
      <c r="R239" s="20" t="s">
        <v>40</v>
      </c>
      <c r="S239" s="20" t="s">
        <v>36</v>
      </c>
      <c r="T239" s="20" t="s">
        <v>629</v>
      </c>
      <c r="U239" s="20" t="s">
        <v>655</v>
      </c>
      <c r="V239" s="20" t="s">
        <v>37</v>
      </c>
      <c r="W239" s="20" t="s">
        <v>33</v>
      </c>
      <c r="X239" s="20" t="s">
        <v>33</v>
      </c>
      <c r="Y239" s="20" t="s">
        <v>33</v>
      </c>
      <c r="Z239" s="20" t="s">
        <v>38</v>
      </c>
      <c r="AA239" s="20" t="s">
        <v>33</v>
      </c>
      <c r="AB239" s="20" t="s">
        <v>39</v>
      </c>
      <c r="AC239" s="20" t="s">
        <v>50</v>
      </c>
      <c r="AD239" s="3"/>
      <c r="AE239" s="3" t="s">
        <v>770</v>
      </c>
    </row>
    <row r="240" spans="1:31" x14ac:dyDescent="0.3">
      <c r="A240" s="20" t="s">
        <v>670</v>
      </c>
      <c r="B240" s="20" t="s">
        <v>671</v>
      </c>
      <c r="C240" s="20" t="s">
        <v>57</v>
      </c>
      <c r="D240" s="20" t="s">
        <v>30</v>
      </c>
      <c r="E240" s="20" t="s">
        <v>672</v>
      </c>
      <c r="F240" s="20" t="s">
        <v>673</v>
      </c>
      <c r="G240" s="20" t="s">
        <v>31</v>
      </c>
      <c r="H240" s="20" t="s">
        <v>32</v>
      </c>
      <c r="I240" s="20" t="s">
        <v>33</v>
      </c>
      <c r="J240" s="20" t="s">
        <v>33</v>
      </c>
      <c r="K240" s="20" t="s">
        <v>33</v>
      </c>
      <c r="L240" s="20" t="s">
        <v>33</v>
      </c>
      <c r="M240" s="20" t="s">
        <v>674</v>
      </c>
      <c r="N240" s="20" t="s">
        <v>33</v>
      </c>
      <c r="O240" s="20" t="s">
        <v>33</v>
      </c>
      <c r="P240" s="20" t="s">
        <v>33</v>
      </c>
      <c r="Q240" s="20" t="s">
        <v>43</v>
      </c>
      <c r="R240" s="20" t="s">
        <v>40</v>
      </c>
      <c r="S240" s="20" t="s">
        <v>36</v>
      </c>
      <c r="T240" s="20" t="s">
        <v>655</v>
      </c>
      <c r="U240" s="20" t="s">
        <v>674</v>
      </c>
      <c r="V240" s="20" t="s">
        <v>41</v>
      </c>
      <c r="W240" s="20" t="s">
        <v>44</v>
      </c>
      <c r="X240" s="20" t="s">
        <v>33</v>
      </c>
      <c r="Y240" s="20" t="s">
        <v>33</v>
      </c>
      <c r="Z240" s="20" t="s">
        <v>38</v>
      </c>
      <c r="AA240" s="20" t="s">
        <v>33</v>
      </c>
      <c r="AB240" s="20" t="s">
        <v>39</v>
      </c>
      <c r="AC240" s="20" t="s">
        <v>33</v>
      </c>
      <c r="AD240" s="3"/>
      <c r="AE240" s="3"/>
    </row>
    <row r="241" spans="1:31" x14ac:dyDescent="0.3">
      <c r="A241" s="20" t="s">
        <v>675</v>
      </c>
      <c r="B241" s="20" t="s">
        <v>676</v>
      </c>
      <c r="C241" s="20" t="s">
        <v>677</v>
      </c>
      <c r="D241" s="20" t="s">
        <v>53</v>
      </c>
      <c r="E241" s="20" t="s">
        <v>678</v>
      </c>
      <c r="F241" s="20" t="s">
        <v>679</v>
      </c>
      <c r="G241" s="20" t="s">
        <v>31</v>
      </c>
      <c r="H241" s="20" t="s">
        <v>32</v>
      </c>
      <c r="I241" s="20" t="s">
        <v>33</v>
      </c>
      <c r="J241" s="20" t="s">
        <v>33</v>
      </c>
      <c r="K241" s="20" t="s">
        <v>33</v>
      </c>
      <c r="L241" s="20" t="s">
        <v>33</v>
      </c>
      <c r="M241" s="20" t="s">
        <v>676</v>
      </c>
      <c r="N241" s="20" t="s">
        <v>33</v>
      </c>
      <c r="O241" s="20" t="s">
        <v>33</v>
      </c>
      <c r="P241" s="20" t="s">
        <v>33</v>
      </c>
      <c r="Q241" s="20" t="s">
        <v>34</v>
      </c>
      <c r="R241" s="20" t="s">
        <v>40</v>
      </c>
      <c r="S241" s="20" t="s">
        <v>36</v>
      </c>
      <c r="T241" s="20" t="s">
        <v>650</v>
      </c>
      <c r="U241" s="20" t="s">
        <v>676</v>
      </c>
      <c r="V241" s="20" t="s">
        <v>41</v>
      </c>
      <c r="W241" s="20" t="s">
        <v>33</v>
      </c>
      <c r="X241" s="20" t="s">
        <v>33</v>
      </c>
      <c r="Y241" s="20" t="s">
        <v>33</v>
      </c>
      <c r="Z241" s="20" t="s">
        <v>38</v>
      </c>
      <c r="AA241" s="20" t="s">
        <v>33</v>
      </c>
      <c r="AB241" s="20" t="s">
        <v>39</v>
      </c>
      <c r="AC241" s="20" t="s">
        <v>33</v>
      </c>
      <c r="AD241" s="3"/>
      <c r="AE241" s="3"/>
    </row>
    <row r="242" spans="1:31" x14ac:dyDescent="0.3">
      <c r="A242" s="20" t="s">
        <v>680</v>
      </c>
      <c r="B242" s="20" t="s">
        <v>676</v>
      </c>
      <c r="C242" s="20" t="s">
        <v>681</v>
      </c>
      <c r="D242" s="20" t="s">
        <v>30</v>
      </c>
      <c r="E242" s="20" t="s">
        <v>682</v>
      </c>
      <c r="F242" s="20" t="s">
        <v>683</v>
      </c>
      <c r="G242" s="20" t="s">
        <v>31</v>
      </c>
      <c r="H242" s="20" t="s">
        <v>32</v>
      </c>
      <c r="I242" s="20" t="s">
        <v>33</v>
      </c>
      <c r="J242" s="20" t="s">
        <v>33</v>
      </c>
      <c r="K242" s="20" t="s">
        <v>33</v>
      </c>
      <c r="L242" s="20" t="s">
        <v>33</v>
      </c>
      <c r="M242" s="20" t="s">
        <v>676</v>
      </c>
      <c r="N242" s="20" t="s">
        <v>33</v>
      </c>
      <c r="O242" s="20" t="s">
        <v>33</v>
      </c>
      <c r="P242" s="20" t="s">
        <v>33</v>
      </c>
      <c r="Q242" s="20" t="s">
        <v>34</v>
      </c>
      <c r="R242" s="20" t="s">
        <v>40</v>
      </c>
      <c r="S242" s="20" t="s">
        <v>36</v>
      </c>
      <c r="T242" s="20" t="s">
        <v>650</v>
      </c>
      <c r="U242" s="20" t="s">
        <v>676</v>
      </c>
      <c r="V242" s="20" t="s">
        <v>41</v>
      </c>
      <c r="W242" s="20" t="s">
        <v>33</v>
      </c>
      <c r="X242" s="20" t="s">
        <v>33</v>
      </c>
      <c r="Y242" s="20" t="s">
        <v>33</v>
      </c>
      <c r="Z242" s="20" t="s">
        <v>38</v>
      </c>
      <c r="AA242" s="20" t="s">
        <v>33</v>
      </c>
      <c r="AB242" s="20" t="s">
        <v>39</v>
      </c>
      <c r="AC242" s="20" t="s">
        <v>33</v>
      </c>
      <c r="AD242" s="3"/>
      <c r="AE242" s="3"/>
    </row>
    <row r="243" spans="1:31" x14ac:dyDescent="0.3">
      <c r="A243" s="20" t="s">
        <v>684</v>
      </c>
      <c r="B243" s="20" t="s">
        <v>676</v>
      </c>
      <c r="C243" s="20" t="s">
        <v>685</v>
      </c>
      <c r="D243" s="20" t="s">
        <v>30</v>
      </c>
      <c r="E243" s="20" t="s">
        <v>686</v>
      </c>
      <c r="F243" s="20" t="s">
        <v>687</v>
      </c>
      <c r="G243" s="20" t="s">
        <v>31</v>
      </c>
      <c r="H243" s="20" t="s">
        <v>32</v>
      </c>
      <c r="I243" s="20" t="s">
        <v>33</v>
      </c>
      <c r="J243" s="20" t="s">
        <v>33</v>
      </c>
      <c r="K243" s="20" t="s">
        <v>33</v>
      </c>
      <c r="L243" s="20" t="s">
        <v>33</v>
      </c>
      <c r="M243" s="20" t="s">
        <v>676</v>
      </c>
      <c r="N243" s="20" t="s">
        <v>33</v>
      </c>
      <c r="O243" s="20" t="s">
        <v>33</v>
      </c>
      <c r="P243" s="20" t="s">
        <v>33</v>
      </c>
      <c r="Q243" s="20" t="s">
        <v>34</v>
      </c>
      <c r="R243" s="20" t="s">
        <v>40</v>
      </c>
      <c r="S243" s="20" t="s">
        <v>36</v>
      </c>
      <c r="T243" s="20" t="s">
        <v>650</v>
      </c>
      <c r="U243" s="20" t="s">
        <v>676</v>
      </c>
      <c r="V243" s="20" t="s">
        <v>41</v>
      </c>
      <c r="W243" s="20" t="s">
        <v>33</v>
      </c>
      <c r="X243" s="20" t="s">
        <v>33</v>
      </c>
      <c r="Y243" s="20" t="s">
        <v>33</v>
      </c>
      <c r="Z243" s="20" t="s">
        <v>38</v>
      </c>
      <c r="AA243" s="20" t="s">
        <v>33</v>
      </c>
      <c r="AB243" s="20" t="s">
        <v>39</v>
      </c>
      <c r="AC243" s="20" t="s">
        <v>33</v>
      </c>
      <c r="AD243" s="3"/>
      <c r="AE243" s="3"/>
    </row>
    <row r="244" spans="1:31" x14ac:dyDescent="0.3">
      <c r="A244" s="20" t="s">
        <v>684</v>
      </c>
      <c r="B244" s="20" t="s">
        <v>676</v>
      </c>
      <c r="C244" s="20" t="s">
        <v>685</v>
      </c>
      <c r="D244" s="20" t="s">
        <v>30</v>
      </c>
      <c r="E244" s="20" t="s">
        <v>686</v>
      </c>
      <c r="F244" s="20" t="s">
        <v>687</v>
      </c>
      <c r="G244" s="20" t="s">
        <v>31</v>
      </c>
      <c r="H244" s="20" t="s">
        <v>32</v>
      </c>
      <c r="I244" s="20" t="s">
        <v>33</v>
      </c>
      <c r="J244" s="20" t="s">
        <v>33</v>
      </c>
      <c r="K244" s="20" t="s">
        <v>33</v>
      </c>
      <c r="L244" s="20" t="s">
        <v>33</v>
      </c>
      <c r="M244" s="20" t="s">
        <v>33</v>
      </c>
      <c r="N244" s="20" t="s">
        <v>33</v>
      </c>
      <c r="O244" s="20" t="s">
        <v>33</v>
      </c>
      <c r="P244" s="20" t="s">
        <v>33</v>
      </c>
      <c r="Q244" s="20" t="s">
        <v>51</v>
      </c>
      <c r="R244" s="20" t="s">
        <v>40</v>
      </c>
      <c r="S244" s="20" t="s">
        <v>36</v>
      </c>
      <c r="T244" s="20" t="s">
        <v>650</v>
      </c>
      <c r="U244" s="20" t="s">
        <v>674</v>
      </c>
      <c r="V244" s="20" t="s">
        <v>52</v>
      </c>
      <c r="W244" s="20" t="s">
        <v>33</v>
      </c>
      <c r="X244" s="20" t="s">
        <v>33</v>
      </c>
      <c r="Y244" s="20" t="s">
        <v>33</v>
      </c>
      <c r="Z244" s="20" t="s">
        <v>38</v>
      </c>
      <c r="AA244" s="20" t="s">
        <v>33</v>
      </c>
      <c r="AB244" s="20" t="s">
        <v>39</v>
      </c>
      <c r="AC244" s="20" t="s">
        <v>33</v>
      </c>
      <c r="AD244" s="3"/>
      <c r="AE244" s="3"/>
    </row>
    <row r="245" spans="1:31" x14ac:dyDescent="0.3">
      <c r="A245" s="20" t="s">
        <v>688</v>
      </c>
      <c r="B245" s="20" t="s">
        <v>689</v>
      </c>
      <c r="C245" s="20" t="s">
        <v>45</v>
      </c>
      <c r="D245" s="20" t="s">
        <v>30</v>
      </c>
      <c r="E245" s="20" t="s">
        <v>690</v>
      </c>
      <c r="F245" s="20" t="s">
        <v>691</v>
      </c>
      <c r="G245" s="20" t="s">
        <v>31</v>
      </c>
      <c r="H245" s="20" t="s">
        <v>32</v>
      </c>
      <c r="I245" s="20" t="s">
        <v>33</v>
      </c>
      <c r="J245" s="20" t="s">
        <v>33</v>
      </c>
      <c r="K245" s="20" t="s">
        <v>33</v>
      </c>
      <c r="L245" s="20" t="s">
        <v>33</v>
      </c>
      <c r="M245" s="20" t="s">
        <v>689</v>
      </c>
      <c r="N245" s="20" t="s">
        <v>33</v>
      </c>
      <c r="O245" s="20" t="s">
        <v>33</v>
      </c>
      <c r="P245" s="20" t="s">
        <v>33</v>
      </c>
      <c r="Q245" s="20" t="s">
        <v>43</v>
      </c>
      <c r="R245" s="20" t="s">
        <v>40</v>
      </c>
      <c r="S245" s="20" t="s">
        <v>36</v>
      </c>
      <c r="T245" s="20" t="s">
        <v>674</v>
      </c>
      <c r="U245" s="20" t="s">
        <v>689</v>
      </c>
      <c r="V245" s="20" t="s">
        <v>41</v>
      </c>
      <c r="W245" s="20" t="s">
        <v>44</v>
      </c>
      <c r="X245" s="20" t="s">
        <v>33</v>
      </c>
      <c r="Y245" s="20" t="s">
        <v>33</v>
      </c>
      <c r="Z245" s="20" t="s">
        <v>38</v>
      </c>
      <c r="AA245" s="20" t="s">
        <v>33</v>
      </c>
      <c r="AB245" s="20" t="s">
        <v>39</v>
      </c>
      <c r="AC245" s="20" t="s">
        <v>33</v>
      </c>
      <c r="AD245" s="3"/>
      <c r="AE245" s="3"/>
    </row>
    <row r="246" spans="1:31" x14ac:dyDescent="0.3">
      <c r="A246" s="20" t="s">
        <v>692</v>
      </c>
      <c r="B246" s="20" t="s">
        <v>693</v>
      </c>
      <c r="C246" s="20" t="s">
        <v>57</v>
      </c>
      <c r="D246" s="20" t="s">
        <v>30</v>
      </c>
      <c r="E246" s="20" t="s">
        <v>694</v>
      </c>
      <c r="F246" s="20" t="s">
        <v>695</v>
      </c>
      <c r="G246" s="20" t="s">
        <v>31</v>
      </c>
      <c r="H246" s="20" t="s">
        <v>32</v>
      </c>
      <c r="I246" s="20" t="s">
        <v>33</v>
      </c>
      <c r="J246" s="20" t="s">
        <v>33</v>
      </c>
      <c r="K246" s="20" t="s">
        <v>33</v>
      </c>
      <c r="L246" s="20" t="s">
        <v>33</v>
      </c>
      <c r="M246" s="20" t="s">
        <v>689</v>
      </c>
      <c r="N246" s="20" t="s">
        <v>33</v>
      </c>
      <c r="O246" s="20" t="s">
        <v>33</v>
      </c>
      <c r="P246" s="20" t="s">
        <v>33</v>
      </c>
      <c r="Q246" s="20" t="s">
        <v>43</v>
      </c>
      <c r="R246" s="20" t="s">
        <v>40</v>
      </c>
      <c r="S246" s="20" t="s">
        <v>36</v>
      </c>
      <c r="T246" s="20" t="s">
        <v>674</v>
      </c>
      <c r="U246" s="20" t="s">
        <v>689</v>
      </c>
      <c r="V246" s="20" t="s">
        <v>41</v>
      </c>
      <c r="W246" s="20" t="s">
        <v>44</v>
      </c>
      <c r="X246" s="20" t="s">
        <v>33</v>
      </c>
      <c r="Y246" s="20" t="s">
        <v>33</v>
      </c>
      <c r="Z246" s="20" t="s">
        <v>38</v>
      </c>
      <c r="AA246" s="20" t="s">
        <v>33</v>
      </c>
      <c r="AB246" s="20" t="s">
        <v>39</v>
      </c>
      <c r="AC246" s="20" t="s">
        <v>33</v>
      </c>
      <c r="AD246" s="3"/>
      <c r="AE246" s="3"/>
    </row>
    <row r="247" spans="1:31" x14ac:dyDescent="0.3">
      <c r="A247" s="20" t="s">
        <v>696</v>
      </c>
      <c r="B247" s="20" t="s">
        <v>693</v>
      </c>
      <c r="C247" s="20" t="s">
        <v>45</v>
      </c>
      <c r="D247" s="20" t="s">
        <v>30</v>
      </c>
      <c r="E247" s="20" t="s">
        <v>697</v>
      </c>
      <c r="F247" s="20" t="s">
        <v>698</v>
      </c>
      <c r="G247" s="20" t="s">
        <v>31</v>
      </c>
      <c r="H247" s="20" t="s">
        <v>32</v>
      </c>
      <c r="I247" s="20" t="s">
        <v>33</v>
      </c>
      <c r="J247" s="20" t="s">
        <v>33</v>
      </c>
      <c r="K247" s="20" t="s">
        <v>33</v>
      </c>
      <c r="L247" s="20" t="s">
        <v>33</v>
      </c>
      <c r="M247" s="20" t="s">
        <v>689</v>
      </c>
      <c r="N247" s="20" t="s">
        <v>33</v>
      </c>
      <c r="O247" s="20" t="s">
        <v>33</v>
      </c>
      <c r="P247" s="20" t="s">
        <v>33</v>
      </c>
      <c r="Q247" s="20" t="s">
        <v>43</v>
      </c>
      <c r="R247" s="20" t="s">
        <v>40</v>
      </c>
      <c r="S247" s="20" t="s">
        <v>36</v>
      </c>
      <c r="T247" s="20" t="s">
        <v>674</v>
      </c>
      <c r="U247" s="20" t="s">
        <v>689</v>
      </c>
      <c r="V247" s="20" t="s">
        <v>41</v>
      </c>
      <c r="W247" s="20" t="s">
        <v>44</v>
      </c>
      <c r="X247" s="20" t="s">
        <v>33</v>
      </c>
      <c r="Y247" s="20" t="s">
        <v>33</v>
      </c>
      <c r="Z247" s="20" t="s">
        <v>38</v>
      </c>
      <c r="AA247" s="20" t="s">
        <v>33</v>
      </c>
      <c r="AB247" s="20" t="s">
        <v>39</v>
      </c>
      <c r="AC247" s="20" t="s">
        <v>33</v>
      </c>
      <c r="AD247" s="3"/>
      <c r="AE247" s="3"/>
    </row>
    <row r="248" spans="1:31" x14ac:dyDescent="0.3">
      <c r="A248" s="20" t="s">
        <v>699</v>
      </c>
      <c r="B248" s="20" t="s">
        <v>700</v>
      </c>
      <c r="C248" s="20" t="s">
        <v>701</v>
      </c>
      <c r="D248" s="20" t="s">
        <v>30</v>
      </c>
      <c r="E248" s="20" t="s">
        <v>702</v>
      </c>
      <c r="F248" s="20" t="s">
        <v>703</v>
      </c>
      <c r="G248" s="20" t="s">
        <v>31</v>
      </c>
      <c r="H248" s="20" t="s">
        <v>32</v>
      </c>
      <c r="I248" s="20" t="s">
        <v>33</v>
      </c>
      <c r="J248" s="20" t="s">
        <v>33</v>
      </c>
      <c r="K248" s="20" t="s">
        <v>33</v>
      </c>
      <c r="L248" s="20" t="s">
        <v>33</v>
      </c>
      <c r="M248" s="20" t="s">
        <v>700</v>
      </c>
      <c r="N248" s="20" t="s">
        <v>33</v>
      </c>
      <c r="O248" s="20" t="s">
        <v>33</v>
      </c>
      <c r="P248" s="20" t="s">
        <v>33</v>
      </c>
      <c r="Q248" s="20" t="s">
        <v>34</v>
      </c>
      <c r="R248" s="20" t="s">
        <v>40</v>
      </c>
      <c r="S248" s="20" t="s">
        <v>36</v>
      </c>
      <c r="T248" s="20" t="s">
        <v>704</v>
      </c>
      <c r="U248" s="20" t="s">
        <v>700</v>
      </c>
      <c r="V248" s="20" t="s">
        <v>41</v>
      </c>
      <c r="W248" s="20" t="s">
        <v>33</v>
      </c>
      <c r="X248" s="20" t="s">
        <v>33</v>
      </c>
      <c r="Y248" s="20" t="s">
        <v>33</v>
      </c>
      <c r="Z248" s="20" t="s">
        <v>38</v>
      </c>
      <c r="AA248" s="20" t="s">
        <v>33</v>
      </c>
      <c r="AB248" s="20" t="s">
        <v>39</v>
      </c>
      <c r="AC248" s="20" t="s">
        <v>33</v>
      </c>
      <c r="AD248" s="3"/>
      <c r="AE248" s="3"/>
    </row>
    <row r="249" spans="1:31" x14ac:dyDescent="0.3">
      <c r="A249" s="20" t="s">
        <v>705</v>
      </c>
      <c r="B249" s="20" t="s">
        <v>700</v>
      </c>
      <c r="C249" s="20" t="s">
        <v>706</v>
      </c>
      <c r="D249" s="20" t="s">
        <v>30</v>
      </c>
      <c r="E249" s="20" t="s">
        <v>707</v>
      </c>
      <c r="F249" s="20" t="s">
        <v>708</v>
      </c>
      <c r="G249" s="20" t="s">
        <v>31</v>
      </c>
      <c r="H249" s="20" t="s">
        <v>32</v>
      </c>
      <c r="I249" s="20" t="s">
        <v>33</v>
      </c>
      <c r="J249" s="20" t="s">
        <v>33</v>
      </c>
      <c r="K249" s="20" t="s">
        <v>33</v>
      </c>
      <c r="L249" s="20" t="s">
        <v>33</v>
      </c>
      <c r="M249" s="20" t="s">
        <v>700</v>
      </c>
      <c r="N249" s="20" t="s">
        <v>33</v>
      </c>
      <c r="O249" s="20" t="s">
        <v>33</v>
      </c>
      <c r="P249" s="20" t="s">
        <v>33</v>
      </c>
      <c r="Q249" s="20" t="s">
        <v>34</v>
      </c>
      <c r="R249" s="20" t="s">
        <v>40</v>
      </c>
      <c r="S249" s="20" t="s">
        <v>36</v>
      </c>
      <c r="T249" s="20" t="s">
        <v>704</v>
      </c>
      <c r="U249" s="20" t="s">
        <v>700</v>
      </c>
      <c r="V249" s="20" t="s">
        <v>41</v>
      </c>
      <c r="W249" s="20" t="s">
        <v>33</v>
      </c>
      <c r="X249" s="20" t="s">
        <v>33</v>
      </c>
      <c r="Y249" s="20" t="s">
        <v>33</v>
      </c>
      <c r="Z249" s="20" t="s">
        <v>38</v>
      </c>
      <c r="AA249" s="20" t="s">
        <v>33</v>
      </c>
      <c r="AB249" s="20" t="s">
        <v>39</v>
      </c>
      <c r="AC249" s="20" t="s">
        <v>33</v>
      </c>
      <c r="AD249" s="3"/>
      <c r="AE249" s="3"/>
    </row>
    <row r="250" spans="1:31" x14ac:dyDescent="0.3">
      <c r="A250" s="20" t="s">
        <v>709</v>
      </c>
      <c r="B250" s="20" t="s">
        <v>710</v>
      </c>
      <c r="C250" s="20" t="s">
        <v>45</v>
      </c>
      <c r="D250" s="20" t="s">
        <v>30</v>
      </c>
      <c r="E250" s="20" t="s">
        <v>711</v>
      </c>
      <c r="F250" s="20" t="s">
        <v>712</v>
      </c>
      <c r="G250" s="20" t="s">
        <v>31</v>
      </c>
      <c r="H250" s="20" t="s">
        <v>32</v>
      </c>
      <c r="I250" s="20" t="s">
        <v>33</v>
      </c>
      <c r="J250" s="20" t="s">
        <v>33</v>
      </c>
      <c r="K250" s="20" t="s">
        <v>33</v>
      </c>
      <c r="L250" s="20" t="s">
        <v>33</v>
      </c>
      <c r="M250" s="20" t="s">
        <v>700</v>
      </c>
      <c r="N250" s="20" t="s">
        <v>33</v>
      </c>
      <c r="O250" s="20" t="s">
        <v>33</v>
      </c>
      <c r="P250" s="20" t="s">
        <v>33</v>
      </c>
      <c r="Q250" s="20" t="s">
        <v>43</v>
      </c>
      <c r="R250" s="20" t="s">
        <v>40</v>
      </c>
      <c r="S250" s="20" t="s">
        <v>36</v>
      </c>
      <c r="T250" s="20" t="s">
        <v>713</v>
      </c>
      <c r="U250" s="20" t="s">
        <v>700</v>
      </c>
      <c r="V250" s="20" t="s">
        <v>41</v>
      </c>
      <c r="W250" s="20" t="s">
        <v>44</v>
      </c>
      <c r="X250" s="20" t="s">
        <v>33</v>
      </c>
      <c r="Y250" s="20" t="s">
        <v>33</v>
      </c>
      <c r="Z250" s="20" t="s">
        <v>38</v>
      </c>
      <c r="AA250" s="20" t="s">
        <v>33</v>
      </c>
      <c r="AB250" s="20" t="s">
        <v>39</v>
      </c>
      <c r="AC250" s="20" t="s">
        <v>33</v>
      </c>
      <c r="AD250" s="3"/>
      <c r="AE250" s="3"/>
    </row>
    <row r="251" spans="1:31" x14ac:dyDescent="0.3">
      <c r="A251" s="20" t="s">
        <v>714</v>
      </c>
      <c r="B251" s="20" t="s">
        <v>710</v>
      </c>
      <c r="C251" s="20" t="s">
        <v>45</v>
      </c>
      <c r="D251" s="20" t="s">
        <v>30</v>
      </c>
      <c r="E251" s="20" t="s">
        <v>715</v>
      </c>
      <c r="F251" s="20" t="s">
        <v>716</v>
      </c>
      <c r="G251" s="20" t="s">
        <v>31</v>
      </c>
      <c r="H251" s="20" t="s">
        <v>32</v>
      </c>
      <c r="I251" s="20" t="s">
        <v>33</v>
      </c>
      <c r="J251" s="20" t="s">
        <v>33</v>
      </c>
      <c r="K251" s="20" t="s">
        <v>33</v>
      </c>
      <c r="L251" s="20" t="s">
        <v>33</v>
      </c>
      <c r="M251" s="20" t="s">
        <v>700</v>
      </c>
      <c r="N251" s="20" t="s">
        <v>33</v>
      </c>
      <c r="O251" s="20" t="s">
        <v>33</v>
      </c>
      <c r="P251" s="20" t="s">
        <v>33</v>
      </c>
      <c r="Q251" s="20" t="s">
        <v>43</v>
      </c>
      <c r="R251" s="20" t="s">
        <v>40</v>
      </c>
      <c r="S251" s="20" t="s">
        <v>36</v>
      </c>
      <c r="T251" s="20" t="s">
        <v>713</v>
      </c>
      <c r="U251" s="20" t="s">
        <v>700</v>
      </c>
      <c r="V251" s="20" t="s">
        <v>41</v>
      </c>
      <c r="W251" s="20" t="s">
        <v>44</v>
      </c>
      <c r="X251" s="20" t="s">
        <v>33</v>
      </c>
      <c r="Y251" s="20" t="s">
        <v>33</v>
      </c>
      <c r="Z251" s="20" t="s">
        <v>38</v>
      </c>
      <c r="AA251" s="20" t="s">
        <v>33</v>
      </c>
      <c r="AB251" s="20" t="s">
        <v>39</v>
      </c>
      <c r="AC251" s="20" t="s">
        <v>33</v>
      </c>
      <c r="AD251" s="3"/>
      <c r="AE251" s="3"/>
    </row>
    <row r="252" spans="1:31" x14ac:dyDescent="0.3">
      <c r="A252" s="20" t="s">
        <v>717</v>
      </c>
      <c r="B252" s="20" t="s">
        <v>718</v>
      </c>
      <c r="C252" s="20" t="s">
        <v>57</v>
      </c>
      <c r="D252" s="20" t="s">
        <v>30</v>
      </c>
      <c r="E252" s="20" t="s">
        <v>719</v>
      </c>
      <c r="F252" s="20" t="s">
        <v>720</v>
      </c>
      <c r="G252" s="20" t="s">
        <v>31</v>
      </c>
      <c r="H252" s="20" t="s">
        <v>32</v>
      </c>
      <c r="I252" s="20" t="s">
        <v>33</v>
      </c>
      <c r="J252" s="20" t="s">
        <v>33</v>
      </c>
      <c r="K252" s="20" t="s">
        <v>33</v>
      </c>
      <c r="L252" s="20" t="s">
        <v>33</v>
      </c>
      <c r="M252" s="20" t="s">
        <v>700</v>
      </c>
      <c r="N252" s="20" t="s">
        <v>33</v>
      </c>
      <c r="O252" s="20" t="s">
        <v>33</v>
      </c>
      <c r="P252" s="20" t="s">
        <v>33</v>
      </c>
      <c r="Q252" s="20" t="s">
        <v>43</v>
      </c>
      <c r="R252" s="20" t="s">
        <v>40</v>
      </c>
      <c r="S252" s="20" t="s">
        <v>36</v>
      </c>
      <c r="T252" s="20" t="s">
        <v>713</v>
      </c>
      <c r="U252" s="20" t="s">
        <v>700</v>
      </c>
      <c r="V252" s="20" t="s">
        <v>41</v>
      </c>
      <c r="W252" s="20" t="s">
        <v>44</v>
      </c>
      <c r="X252" s="20" t="s">
        <v>33</v>
      </c>
      <c r="Y252" s="20" t="s">
        <v>33</v>
      </c>
      <c r="Z252" s="20" t="s">
        <v>38</v>
      </c>
      <c r="AA252" s="20" t="s">
        <v>33</v>
      </c>
      <c r="AB252" s="20" t="s">
        <v>39</v>
      </c>
      <c r="AC252" s="20" t="s">
        <v>33</v>
      </c>
      <c r="AD252" s="3"/>
      <c r="AE252" s="3"/>
    </row>
    <row r="253" spans="1:31" x14ac:dyDescent="0.3">
      <c r="A253" s="20" t="s">
        <v>721</v>
      </c>
      <c r="B253" s="20" t="s">
        <v>722</v>
      </c>
      <c r="C253" s="20" t="s">
        <v>45</v>
      </c>
      <c r="D253" s="20" t="s">
        <v>30</v>
      </c>
      <c r="E253" s="20" t="s">
        <v>723</v>
      </c>
      <c r="F253" s="20" t="s">
        <v>724</v>
      </c>
      <c r="G253" s="20" t="s">
        <v>31</v>
      </c>
      <c r="H253" s="20" t="s">
        <v>32</v>
      </c>
      <c r="I253" s="20" t="s">
        <v>33</v>
      </c>
      <c r="J253" s="20" t="s">
        <v>33</v>
      </c>
      <c r="K253" s="20" t="s">
        <v>33</v>
      </c>
      <c r="L253" s="20" t="s">
        <v>33</v>
      </c>
      <c r="M253" s="20" t="s">
        <v>725</v>
      </c>
      <c r="N253" s="20" t="s">
        <v>33</v>
      </c>
      <c r="O253" s="20" t="s">
        <v>33</v>
      </c>
      <c r="P253" s="20" t="s">
        <v>33</v>
      </c>
      <c r="Q253" s="20" t="s">
        <v>43</v>
      </c>
      <c r="R253" s="20" t="s">
        <v>40</v>
      </c>
      <c r="S253" s="20" t="s">
        <v>36</v>
      </c>
      <c r="T253" s="20" t="s">
        <v>726</v>
      </c>
      <c r="U253" s="20" t="s">
        <v>725</v>
      </c>
      <c r="V253" s="20" t="s">
        <v>37</v>
      </c>
      <c r="W253" s="20" t="s">
        <v>44</v>
      </c>
      <c r="X253" s="20" t="s">
        <v>33</v>
      </c>
      <c r="Y253" s="20" t="s">
        <v>33</v>
      </c>
      <c r="Z253" s="20" t="s">
        <v>38</v>
      </c>
      <c r="AA253" s="20" t="s">
        <v>33</v>
      </c>
      <c r="AB253" s="20" t="s">
        <v>39</v>
      </c>
      <c r="AC253" s="20" t="s">
        <v>33</v>
      </c>
      <c r="AD253" s="3"/>
      <c r="AE253" s="3"/>
    </row>
    <row r="254" spans="1:31" x14ac:dyDescent="0.3">
      <c r="A254" s="20" t="s">
        <v>727</v>
      </c>
      <c r="B254" s="20" t="s">
        <v>722</v>
      </c>
      <c r="C254" s="20" t="s">
        <v>45</v>
      </c>
      <c r="D254" s="20" t="s">
        <v>30</v>
      </c>
      <c r="E254" s="20" t="s">
        <v>728</v>
      </c>
      <c r="F254" s="20" t="s">
        <v>729</v>
      </c>
      <c r="G254" s="20" t="s">
        <v>31</v>
      </c>
      <c r="H254" s="20" t="s">
        <v>32</v>
      </c>
      <c r="I254" s="20" t="s">
        <v>33</v>
      </c>
      <c r="J254" s="20" t="s">
        <v>33</v>
      </c>
      <c r="K254" s="20" t="s">
        <v>33</v>
      </c>
      <c r="L254" s="20" t="s">
        <v>33</v>
      </c>
      <c r="M254" s="20" t="s">
        <v>722</v>
      </c>
      <c r="N254" s="20" t="s">
        <v>33</v>
      </c>
      <c r="O254" s="20" t="s">
        <v>33</v>
      </c>
      <c r="P254" s="20" t="s">
        <v>33</v>
      </c>
      <c r="Q254" s="20" t="s">
        <v>43</v>
      </c>
      <c r="R254" s="20" t="s">
        <v>40</v>
      </c>
      <c r="S254" s="20" t="s">
        <v>36</v>
      </c>
      <c r="T254" s="20" t="s">
        <v>726</v>
      </c>
      <c r="U254" s="20" t="s">
        <v>722</v>
      </c>
      <c r="V254" s="20" t="s">
        <v>41</v>
      </c>
      <c r="W254" s="20" t="s">
        <v>44</v>
      </c>
      <c r="X254" s="20" t="s">
        <v>33</v>
      </c>
      <c r="Y254" s="20" t="s">
        <v>33</v>
      </c>
      <c r="Z254" s="20" t="s">
        <v>38</v>
      </c>
      <c r="AA254" s="20" t="s">
        <v>33</v>
      </c>
      <c r="AB254" s="20" t="s">
        <v>39</v>
      </c>
      <c r="AC254" s="20" t="s">
        <v>33</v>
      </c>
      <c r="AD254" s="3"/>
      <c r="AE254" s="3"/>
    </row>
    <row r="255" spans="1:31" x14ac:dyDescent="0.3">
      <c r="A255" s="20" t="s">
        <v>730</v>
      </c>
      <c r="B255" s="20" t="s">
        <v>731</v>
      </c>
      <c r="C255" s="20" t="s">
        <v>42</v>
      </c>
      <c r="D255" s="20" t="s">
        <v>30</v>
      </c>
      <c r="E255" s="20" t="s">
        <v>732</v>
      </c>
      <c r="F255" s="20" t="s">
        <v>733</v>
      </c>
      <c r="G255" s="20" t="s">
        <v>31</v>
      </c>
      <c r="H255" s="20" t="s">
        <v>32</v>
      </c>
      <c r="I255" s="20" t="s">
        <v>33</v>
      </c>
      <c r="J255" s="20" t="s">
        <v>33</v>
      </c>
      <c r="K255" s="20" t="s">
        <v>33</v>
      </c>
      <c r="L255" s="20" t="s">
        <v>33</v>
      </c>
      <c r="M255" s="20" t="s">
        <v>734</v>
      </c>
      <c r="N255" s="20" t="s">
        <v>33</v>
      </c>
      <c r="O255" s="20" t="s">
        <v>33</v>
      </c>
      <c r="P255" s="20" t="s">
        <v>33</v>
      </c>
      <c r="Q255" s="20" t="s">
        <v>43</v>
      </c>
      <c r="R255" s="20" t="s">
        <v>40</v>
      </c>
      <c r="S255" s="20" t="s">
        <v>36</v>
      </c>
      <c r="T255" s="20" t="s">
        <v>689</v>
      </c>
      <c r="U255" s="20" t="s">
        <v>734</v>
      </c>
      <c r="V255" s="20" t="s">
        <v>37</v>
      </c>
      <c r="W255" s="20" t="s">
        <v>44</v>
      </c>
      <c r="X255" s="20" t="s">
        <v>33</v>
      </c>
      <c r="Y255" s="20" t="s">
        <v>33</v>
      </c>
      <c r="Z255" s="20" t="s">
        <v>38</v>
      </c>
      <c r="AA255" s="20" t="s">
        <v>33</v>
      </c>
      <c r="AB255" s="20" t="s">
        <v>39</v>
      </c>
      <c r="AC255" s="20" t="s">
        <v>33</v>
      </c>
      <c r="AD255" s="3"/>
      <c r="AE255" s="3"/>
    </row>
    <row r="256" spans="1:31" x14ac:dyDescent="0.3">
      <c r="A256" s="20" t="s">
        <v>735</v>
      </c>
      <c r="B256" s="20" t="s">
        <v>731</v>
      </c>
      <c r="C256" s="20" t="s">
        <v>42</v>
      </c>
      <c r="D256" s="20" t="s">
        <v>30</v>
      </c>
      <c r="E256" s="20" t="s">
        <v>732</v>
      </c>
      <c r="F256" s="20" t="s">
        <v>733</v>
      </c>
      <c r="G256" s="20" t="s">
        <v>31</v>
      </c>
      <c r="H256" s="20" t="s">
        <v>32</v>
      </c>
      <c r="I256" s="20" t="s">
        <v>33</v>
      </c>
      <c r="J256" s="20" t="s">
        <v>33</v>
      </c>
      <c r="K256" s="20" t="s">
        <v>33</v>
      </c>
      <c r="L256" s="20" t="s">
        <v>33</v>
      </c>
      <c r="M256" s="20" t="s">
        <v>734</v>
      </c>
      <c r="N256" s="20" t="s">
        <v>33</v>
      </c>
      <c r="O256" s="20" t="s">
        <v>33</v>
      </c>
      <c r="P256" s="20" t="s">
        <v>33</v>
      </c>
      <c r="Q256" s="20" t="s">
        <v>43</v>
      </c>
      <c r="R256" s="20" t="s">
        <v>40</v>
      </c>
      <c r="S256" s="20" t="s">
        <v>36</v>
      </c>
      <c r="T256" s="20" t="s">
        <v>689</v>
      </c>
      <c r="U256" s="20" t="s">
        <v>734</v>
      </c>
      <c r="V256" s="20" t="s">
        <v>37</v>
      </c>
      <c r="W256" s="20" t="s">
        <v>44</v>
      </c>
      <c r="X256" s="20" t="s">
        <v>33</v>
      </c>
      <c r="Y256" s="20" t="s">
        <v>33</v>
      </c>
      <c r="Z256" s="20" t="s">
        <v>38</v>
      </c>
      <c r="AA256" s="20" t="s">
        <v>33</v>
      </c>
      <c r="AB256" s="20" t="s">
        <v>39</v>
      </c>
      <c r="AC256" s="20" t="s">
        <v>33</v>
      </c>
      <c r="AD256" s="3"/>
      <c r="AE256" s="3"/>
    </row>
    <row r="257" spans="1:31" x14ac:dyDescent="0.3">
      <c r="A257" s="20" t="s">
        <v>736</v>
      </c>
      <c r="B257" s="20" t="s">
        <v>737</v>
      </c>
      <c r="C257" s="20" t="s">
        <v>738</v>
      </c>
      <c r="D257" s="20" t="s">
        <v>30</v>
      </c>
      <c r="E257" s="20" t="s">
        <v>739</v>
      </c>
      <c r="F257" s="20" t="s">
        <v>740</v>
      </c>
      <c r="G257" s="20" t="s">
        <v>61</v>
      </c>
      <c r="H257" s="20" t="s">
        <v>33</v>
      </c>
      <c r="I257" s="20" t="s">
        <v>33</v>
      </c>
      <c r="J257" s="20" t="s">
        <v>33</v>
      </c>
      <c r="K257" s="20" t="s">
        <v>33</v>
      </c>
      <c r="L257" s="20" t="s">
        <v>33</v>
      </c>
      <c r="M257" s="20" t="s">
        <v>33</v>
      </c>
      <c r="N257" s="20" t="s">
        <v>33</v>
      </c>
      <c r="O257" s="20" t="s">
        <v>33</v>
      </c>
      <c r="P257" s="20" t="s">
        <v>33</v>
      </c>
      <c r="Q257" s="20" t="s">
        <v>51</v>
      </c>
      <c r="R257" s="20" t="s">
        <v>40</v>
      </c>
      <c r="S257" s="20" t="s">
        <v>33</v>
      </c>
      <c r="T257" s="20" t="s">
        <v>726</v>
      </c>
      <c r="U257" s="20" t="s">
        <v>737</v>
      </c>
      <c r="V257" s="20" t="s">
        <v>52</v>
      </c>
      <c r="W257" s="20" t="s">
        <v>33</v>
      </c>
      <c r="X257" s="20" t="s">
        <v>33</v>
      </c>
      <c r="Y257" s="20" t="s">
        <v>33</v>
      </c>
      <c r="Z257" s="20" t="s">
        <v>38</v>
      </c>
      <c r="AA257" s="20" t="s">
        <v>33</v>
      </c>
      <c r="AB257" s="20" t="s">
        <v>39</v>
      </c>
      <c r="AC257" s="20" t="s">
        <v>33</v>
      </c>
      <c r="AD257" s="3"/>
      <c r="AE257" s="3"/>
    </row>
    <row r="258" spans="1:31" x14ac:dyDescent="0.3">
      <c r="A258" s="20" t="s">
        <v>741</v>
      </c>
      <c r="B258" s="20" t="s">
        <v>737</v>
      </c>
      <c r="C258" s="20" t="s">
        <v>42</v>
      </c>
      <c r="D258" s="20" t="s">
        <v>30</v>
      </c>
      <c r="E258" s="20" t="s">
        <v>732</v>
      </c>
      <c r="F258" s="20" t="s">
        <v>742</v>
      </c>
      <c r="G258" s="20" t="s">
        <v>31</v>
      </c>
      <c r="H258" s="20" t="s">
        <v>32</v>
      </c>
      <c r="I258" s="20" t="s">
        <v>33</v>
      </c>
      <c r="J258" s="20" t="s">
        <v>33</v>
      </c>
      <c r="K258" s="20" t="s">
        <v>33</v>
      </c>
      <c r="L258" s="20" t="s">
        <v>33</v>
      </c>
      <c r="M258" s="20" t="s">
        <v>737</v>
      </c>
      <c r="N258" s="20" t="s">
        <v>33</v>
      </c>
      <c r="O258" s="20" t="s">
        <v>33</v>
      </c>
      <c r="P258" s="20" t="s">
        <v>33</v>
      </c>
      <c r="Q258" s="20" t="s">
        <v>43</v>
      </c>
      <c r="R258" s="20" t="s">
        <v>40</v>
      </c>
      <c r="S258" s="20" t="s">
        <v>36</v>
      </c>
      <c r="T258" s="20" t="s">
        <v>743</v>
      </c>
      <c r="U258" s="20" t="s">
        <v>737</v>
      </c>
      <c r="V258" s="20" t="s">
        <v>41</v>
      </c>
      <c r="W258" s="20" t="s">
        <v>44</v>
      </c>
      <c r="X258" s="20" t="s">
        <v>33</v>
      </c>
      <c r="Y258" s="20" t="s">
        <v>33</v>
      </c>
      <c r="Z258" s="20" t="s">
        <v>38</v>
      </c>
      <c r="AA258" s="20" t="s">
        <v>33</v>
      </c>
      <c r="AB258" s="20" t="s">
        <v>39</v>
      </c>
      <c r="AC258" s="20" t="s">
        <v>33</v>
      </c>
      <c r="AD258" s="3"/>
      <c r="AE258" s="3"/>
    </row>
    <row r="259" spans="1:31" x14ac:dyDescent="0.3">
      <c r="A259" s="20" t="s">
        <v>744</v>
      </c>
      <c r="B259" s="20" t="s">
        <v>745</v>
      </c>
      <c r="C259" s="20" t="s">
        <v>57</v>
      </c>
      <c r="D259" s="20" t="s">
        <v>30</v>
      </c>
      <c r="E259" s="20" t="s">
        <v>746</v>
      </c>
      <c r="F259" s="20" t="s">
        <v>747</v>
      </c>
      <c r="G259" s="20" t="s">
        <v>31</v>
      </c>
      <c r="H259" s="20" t="s">
        <v>32</v>
      </c>
      <c r="I259" s="20" t="s">
        <v>33</v>
      </c>
      <c r="J259" s="20" t="s">
        <v>33</v>
      </c>
      <c r="K259" s="20" t="s">
        <v>33</v>
      </c>
      <c r="L259" s="20" t="s">
        <v>33</v>
      </c>
      <c r="M259" s="20" t="s">
        <v>737</v>
      </c>
      <c r="N259" s="20" t="s">
        <v>33</v>
      </c>
      <c r="O259" s="20" t="s">
        <v>33</v>
      </c>
      <c r="P259" s="20" t="s">
        <v>33</v>
      </c>
      <c r="Q259" s="20" t="s">
        <v>43</v>
      </c>
      <c r="R259" s="20" t="s">
        <v>40</v>
      </c>
      <c r="S259" s="20" t="s">
        <v>36</v>
      </c>
      <c r="T259" s="20" t="s">
        <v>743</v>
      </c>
      <c r="U259" s="20" t="s">
        <v>737</v>
      </c>
      <c r="V259" s="20" t="s">
        <v>41</v>
      </c>
      <c r="W259" s="20" t="s">
        <v>44</v>
      </c>
      <c r="X259" s="20" t="s">
        <v>33</v>
      </c>
      <c r="Y259" s="20" t="s">
        <v>33</v>
      </c>
      <c r="Z259" s="20" t="s">
        <v>38</v>
      </c>
      <c r="AA259" s="20" t="s">
        <v>33</v>
      </c>
      <c r="AB259" s="20" t="s">
        <v>39</v>
      </c>
      <c r="AC259" s="20" t="s">
        <v>33</v>
      </c>
      <c r="AD259" s="3"/>
      <c r="AE259" s="3"/>
    </row>
    <row r="260" spans="1:31" x14ac:dyDescent="0.3">
      <c r="A260" s="20" t="s">
        <v>748</v>
      </c>
      <c r="B260" s="20" t="s">
        <v>745</v>
      </c>
      <c r="C260" s="20" t="s">
        <v>45</v>
      </c>
      <c r="D260" s="20" t="s">
        <v>30</v>
      </c>
      <c r="E260" s="20" t="s">
        <v>749</v>
      </c>
      <c r="F260" s="20" t="s">
        <v>750</v>
      </c>
      <c r="G260" s="20" t="s">
        <v>31</v>
      </c>
      <c r="H260" s="20" t="s">
        <v>32</v>
      </c>
      <c r="I260" s="20" t="s">
        <v>33</v>
      </c>
      <c r="J260" s="20" t="s">
        <v>33</v>
      </c>
      <c r="K260" s="20" t="s">
        <v>33</v>
      </c>
      <c r="L260" s="20" t="s">
        <v>33</v>
      </c>
      <c r="M260" s="20" t="s">
        <v>737</v>
      </c>
      <c r="N260" s="20" t="s">
        <v>33</v>
      </c>
      <c r="O260" s="20" t="s">
        <v>33</v>
      </c>
      <c r="P260" s="20" t="s">
        <v>33</v>
      </c>
      <c r="Q260" s="20" t="s">
        <v>43</v>
      </c>
      <c r="R260" s="20" t="s">
        <v>40</v>
      </c>
      <c r="S260" s="20" t="s">
        <v>36</v>
      </c>
      <c r="T260" s="20" t="s">
        <v>743</v>
      </c>
      <c r="U260" s="20" t="s">
        <v>737</v>
      </c>
      <c r="V260" s="20" t="s">
        <v>41</v>
      </c>
      <c r="W260" s="20" t="s">
        <v>44</v>
      </c>
      <c r="X260" s="20" t="s">
        <v>33</v>
      </c>
      <c r="Y260" s="20" t="s">
        <v>33</v>
      </c>
      <c r="Z260" s="20" t="s">
        <v>38</v>
      </c>
      <c r="AA260" s="20" t="s">
        <v>33</v>
      </c>
      <c r="AB260" s="20" t="s">
        <v>39</v>
      </c>
      <c r="AC260" s="20" t="s">
        <v>33</v>
      </c>
      <c r="AD260" s="3"/>
      <c r="AE260" s="3"/>
    </row>
    <row r="261" spans="1:31" x14ac:dyDescent="0.3">
      <c r="A261" s="20" t="s">
        <v>751</v>
      </c>
      <c r="B261" s="20" t="s">
        <v>752</v>
      </c>
      <c r="C261" s="20" t="s">
        <v>753</v>
      </c>
      <c r="D261" s="20" t="s">
        <v>30</v>
      </c>
      <c r="E261" s="20" t="s">
        <v>754</v>
      </c>
      <c r="F261" s="20" t="s">
        <v>755</v>
      </c>
      <c r="G261" s="20" t="s">
        <v>31</v>
      </c>
      <c r="H261" s="20" t="s">
        <v>33</v>
      </c>
      <c r="I261" s="20" t="s">
        <v>33</v>
      </c>
      <c r="J261" s="20" t="s">
        <v>33</v>
      </c>
      <c r="K261" s="20" t="s">
        <v>33</v>
      </c>
      <c r="L261" s="20" t="s">
        <v>33</v>
      </c>
      <c r="M261" s="20" t="s">
        <v>33</v>
      </c>
      <c r="N261" s="20" t="s">
        <v>33</v>
      </c>
      <c r="O261" s="20" t="s">
        <v>33</v>
      </c>
      <c r="P261" s="20" t="s">
        <v>33</v>
      </c>
      <c r="Q261" s="20" t="s">
        <v>51</v>
      </c>
      <c r="R261" s="20" t="s">
        <v>40</v>
      </c>
      <c r="S261" s="20" t="s">
        <v>33</v>
      </c>
      <c r="T261" s="20" t="s">
        <v>689</v>
      </c>
      <c r="U261" s="20" t="s">
        <v>752</v>
      </c>
      <c r="V261" s="20" t="s">
        <v>52</v>
      </c>
      <c r="W261" s="20" t="s">
        <v>33</v>
      </c>
      <c r="X261" s="20" t="s">
        <v>33</v>
      </c>
      <c r="Y261" s="20" t="s">
        <v>33</v>
      </c>
      <c r="Z261" s="20" t="s">
        <v>38</v>
      </c>
      <c r="AA261" s="20" t="s">
        <v>33</v>
      </c>
      <c r="AB261" s="20" t="s">
        <v>39</v>
      </c>
      <c r="AC261" s="20" t="s">
        <v>33</v>
      </c>
      <c r="AD261" s="3"/>
      <c r="AE261" s="3"/>
    </row>
    <row r="262" spans="1:31" x14ac:dyDescent="0.3">
      <c r="A262" s="20" t="s">
        <v>756</v>
      </c>
      <c r="B262" s="20" t="s">
        <v>752</v>
      </c>
      <c r="C262" s="20" t="s">
        <v>757</v>
      </c>
      <c r="D262" s="20" t="s">
        <v>30</v>
      </c>
      <c r="E262" s="20" t="s">
        <v>758</v>
      </c>
      <c r="F262" s="20" t="s">
        <v>759</v>
      </c>
      <c r="G262" s="20" t="s">
        <v>31</v>
      </c>
      <c r="H262" s="20" t="s">
        <v>32</v>
      </c>
      <c r="I262" s="20" t="s">
        <v>33</v>
      </c>
      <c r="J262" s="20" t="s">
        <v>33</v>
      </c>
      <c r="K262" s="20" t="s">
        <v>33</v>
      </c>
      <c r="L262" s="20" t="s">
        <v>33</v>
      </c>
      <c r="M262" s="20" t="s">
        <v>89</v>
      </c>
      <c r="N262" s="20" t="s">
        <v>33</v>
      </c>
      <c r="O262" s="20" t="s">
        <v>33</v>
      </c>
      <c r="P262" s="20" t="s">
        <v>33</v>
      </c>
      <c r="Q262" s="20" t="s">
        <v>34</v>
      </c>
      <c r="R262" s="20" t="s">
        <v>35</v>
      </c>
      <c r="S262" s="20" t="s">
        <v>36</v>
      </c>
      <c r="T262" s="20" t="s">
        <v>689</v>
      </c>
      <c r="U262" s="20" t="s">
        <v>89</v>
      </c>
      <c r="V262" s="20" t="s">
        <v>37</v>
      </c>
      <c r="W262" s="20" t="s">
        <v>33</v>
      </c>
      <c r="X262" s="20" t="s">
        <v>33</v>
      </c>
      <c r="Y262" s="20" t="s">
        <v>33</v>
      </c>
      <c r="Z262" s="20" t="s">
        <v>38</v>
      </c>
      <c r="AA262" s="20" t="s">
        <v>33</v>
      </c>
      <c r="AB262" s="20" t="s">
        <v>39</v>
      </c>
      <c r="AC262" s="20" t="s">
        <v>33</v>
      </c>
      <c r="AD262" s="3"/>
      <c r="AE262" s="3"/>
    </row>
    <row r="263" spans="1:31" x14ac:dyDescent="0.3">
      <c r="A263" s="20" t="s">
        <v>760</v>
      </c>
      <c r="B263" s="20" t="s">
        <v>761</v>
      </c>
      <c r="C263" s="20" t="s">
        <v>62</v>
      </c>
      <c r="D263" s="20" t="s">
        <v>30</v>
      </c>
      <c r="E263" s="20" t="s">
        <v>762</v>
      </c>
      <c r="F263" s="20" t="s">
        <v>763</v>
      </c>
      <c r="G263" s="20" t="s">
        <v>31</v>
      </c>
      <c r="H263" s="20" t="s">
        <v>32</v>
      </c>
      <c r="I263" s="20" t="s">
        <v>33</v>
      </c>
      <c r="J263" s="20" t="s">
        <v>33</v>
      </c>
      <c r="K263" s="20" t="s">
        <v>33</v>
      </c>
      <c r="L263" s="20" t="s">
        <v>33</v>
      </c>
      <c r="M263" s="20" t="s">
        <v>88</v>
      </c>
      <c r="N263" s="20" t="s">
        <v>33</v>
      </c>
      <c r="O263" s="20" t="s">
        <v>33</v>
      </c>
      <c r="P263" s="20" t="s">
        <v>33</v>
      </c>
      <c r="Q263" s="20" t="s">
        <v>43</v>
      </c>
      <c r="R263" s="20" t="s">
        <v>40</v>
      </c>
      <c r="S263" s="20" t="s">
        <v>36</v>
      </c>
      <c r="T263" s="20" t="s">
        <v>734</v>
      </c>
      <c r="U263" s="20" t="s">
        <v>88</v>
      </c>
      <c r="V263" s="20" t="s">
        <v>37</v>
      </c>
      <c r="W263" s="20" t="s">
        <v>44</v>
      </c>
      <c r="X263" s="20" t="s">
        <v>33</v>
      </c>
      <c r="Y263" s="20" t="s">
        <v>33</v>
      </c>
      <c r="Z263" s="20" t="s">
        <v>38</v>
      </c>
      <c r="AA263" s="20" t="s">
        <v>33</v>
      </c>
      <c r="AB263" s="20" t="s">
        <v>39</v>
      </c>
      <c r="AC263" s="20" t="s">
        <v>33</v>
      </c>
      <c r="AD263" s="3"/>
      <c r="AE263" s="3"/>
    </row>
    <row r="264" spans="1:31" x14ac:dyDescent="0.3">
      <c r="A264" s="20" t="s">
        <v>764</v>
      </c>
      <c r="B264" s="20" t="s">
        <v>765</v>
      </c>
      <c r="C264" s="20" t="s">
        <v>766</v>
      </c>
      <c r="D264" s="20" t="s">
        <v>30</v>
      </c>
      <c r="E264" s="20" t="s">
        <v>767</v>
      </c>
      <c r="F264" s="20" t="s">
        <v>768</v>
      </c>
      <c r="G264" s="20" t="s">
        <v>31</v>
      </c>
      <c r="H264" s="20" t="s">
        <v>32</v>
      </c>
      <c r="I264" s="20" t="s">
        <v>33</v>
      </c>
      <c r="J264" s="20" t="s">
        <v>33</v>
      </c>
      <c r="K264" s="20" t="s">
        <v>33</v>
      </c>
      <c r="L264" s="20" t="s">
        <v>33</v>
      </c>
      <c r="M264" s="20" t="s">
        <v>33</v>
      </c>
      <c r="N264" s="20" t="s">
        <v>33</v>
      </c>
      <c r="O264" s="20" t="s">
        <v>33</v>
      </c>
      <c r="P264" s="20" t="s">
        <v>33</v>
      </c>
      <c r="Q264" s="20" t="s">
        <v>51</v>
      </c>
      <c r="R264" s="20" t="s">
        <v>35</v>
      </c>
      <c r="S264" s="20" t="s">
        <v>36</v>
      </c>
      <c r="T264" s="20" t="s">
        <v>725</v>
      </c>
      <c r="U264" s="20" t="s">
        <v>765</v>
      </c>
      <c r="V264" s="20" t="s">
        <v>52</v>
      </c>
      <c r="W264" s="20" t="s">
        <v>33</v>
      </c>
      <c r="X264" s="20" t="s">
        <v>33</v>
      </c>
      <c r="Y264" s="20" t="s">
        <v>33</v>
      </c>
      <c r="Z264" s="20" t="s">
        <v>38</v>
      </c>
      <c r="AA264" s="20" t="s">
        <v>33</v>
      </c>
      <c r="AB264" s="20" t="s">
        <v>39</v>
      </c>
      <c r="AC264" s="20" t="s">
        <v>33</v>
      </c>
      <c r="AD264" s="3"/>
      <c r="AE264" s="3"/>
    </row>
  </sheetData>
  <autoFilter ref="A3:AE264"/>
  <phoneticPr fontId="2" type="noConversion"/>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66"/>
  <sheetViews>
    <sheetView zoomScale="70" zoomScaleNormal="70" workbookViewId="0">
      <selection activeCell="C8" sqref="C8"/>
    </sheetView>
  </sheetViews>
  <sheetFormatPr defaultRowHeight="16.5" x14ac:dyDescent="0.3"/>
  <cols>
    <col min="1" max="2" width="12.75" customWidth="1"/>
    <col min="3" max="4" width="7.5" customWidth="1"/>
    <col min="5" max="5" width="11.25" customWidth="1"/>
    <col min="6" max="6" width="15.25" customWidth="1"/>
    <col min="7" max="7" width="20.125" customWidth="1"/>
    <col min="8" max="8" width="18.125" customWidth="1"/>
    <col min="9" max="35" width="15.25" customWidth="1"/>
    <col min="36" max="36" width="15.25" bestFit="1" customWidth="1"/>
    <col min="37" max="41" width="15.25" customWidth="1"/>
    <col min="42" max="42" width="15.25" bestFit="1" customWidth="1"/>
    <col min="43" max="51" width="15.25" customWidth="1"/>
    <col min="52" max="57" width="15.25" bestFit="1" customWidth="1"/>
    <col min="58" max="59" width="15.25" customWidth="1"/>
    <col min="60" max="310" width="15.25" bestFit="1" customWidth="1"/>
    <col min="311" max="311" width="28" bestFit="1" customWidth="1"/>
    <col min="312" max="312" width="25.875" bestFit="1" customWidth="1"/>
    <col min="313" max="326" width="15.25" bestFit="1" customWidth="1"/>
    <col min="327" max="327" width="20.125" bestFit="1" customWidth="1"/>
    <col min="328" max="328" width="18.125" bestFit="1" customWidth="1"/>
    <col min="329" max="336" width="15.25" bestFit="1" customWidth="1"/>
    <col min="337" max="337" width="25.875" bestFit="1" customWidth="1"/>
    <col min="338" max="338" width="23.875" bestFit="1" customWidth="1"/>
    <col min="339" max="339" width="20.125" bestFit="1" customWidth="1"/>
    <col min="340" max="340" width="18.125" bestFit="1" customWidth="1"/>
  </cols>
  <sheetData>
    <row r="1" spans="1:5" x14ac:dyDescent="0.3">
      <c r="A1" s="8" t="s">
        <v>86</v>
      </c>
      <c r="E1" s="8" t="s">
        <v>86</v>
      </c>
    </row>
    <row r="2" spans="1:5" x14ac:dyDescent="0.3">
      <c r="A2" s="5" t="s">
        <v>70</v>
      </c>
      <c r="B2" t="s">
        <v>73</v>
      </c>
      <c r="E2" t="s">
        <v>73</v>
      </c>
    </row>
    <row r="3" spans="1:5" x14ac:dyDescent="0.3">
      <c r="A3" s="6" t="s">
        <v>30</v>
      </c>
      <c r="B3" s="4">
        <v>260</v>
      </c>
      <c r="E3" s="4">
        <v>261</v>
      </c>
    </row>
    <row r="4" spans="1:5" x14ac:dyDescent="0.3">
      <c r="A4" s="6" t="s">
        <v>53</v>
      </c>
      <c r="B4" s="4">
        <v>1</v>
      </c>
    </row>
    <row r="5" spans="1:5" x14ac:dyDescent="0.3">
      <c r="A5" s="6" t="s">
        <v>71</v>
      </c>
      <c r="B5" s="4">
        <v>261</v>
      </c>
    </row>
    <row r="20" spans="1:4" x14ac:dyDescent="0.3">
      <c r="A20" s="8" t="s">
        <v>85</v>
      </c>
    </row>
    <row r="21" spans="1:4" x14ac:dyDescent="0.3">
      <c r="A21" s="5" t="s">
        <v>74</v>
      </c>
      <c r="B21" s="5" t="s">
        <v>78</v>
      </c>
    </row>
    <row r="22" spans="1:4" x14ac:dyDescent="0.3">
      <c r="A22" s="5" t="s">
        <v>70</v>
      </c>
      <c r="B22" s="19" t="s">
        <v>30</v>
      </c>
      <c r="C22" s="19" t="s">
        <v>53</v>
      </c>
      <c r="D22" s="19" t="s">
        <v>71</v>
      </c>
    </row>
    <row r="23" spans="1:4" x14ac:dyDescent="0.3">
      <c r="A23" s="6" t="s">
        <v>48</v>
      </c>
      <c r="B23" s="4">
        <v>33</v>
      </c>
      <c r="C23" s="4"/>
      <c r="D23" s="4">
        <v>33</v>
      </c>
    </row>
    <row r="24" spans="1:4" x14ac:dyDescent="0.3">
      <c r="A24" s="6" t="s">
        <v>34</v>
      </c>
      <c r="B24" s="4">
        <v>87</v>
      </c>
      <c r="C24" s="4">
        <v>1</v>
      </c>
      <c r="D24" s="4">
        <v>88</v>
      </c>
    </row>
    <row r="25" spans="1:4" x14ac:dyDescent="0.3">
      <c r="A25" s="6" t="s">
        <v>43</v>
      </c>
      <c r="B25" s="4">
        <v>133</v>
      </c>
      <c r="C25" s="4"/>
      <c r="D25" s="4">
        <v>133</v>
      </c>
    </row>
    <row r="26" spans="1:4" x14ac:dyDescent="0.3">
      <c r="A26" s="6" t="s">
        <v>51</v>
      </c>
      <c r="B26" s="4">
        <v>7</v>
      </c>
      <c r="C26" s="4"/>
      <c r="D26" s="4">
        <v>7</v>
      </c>
    </row>
    <row r="27" spans="1:4" x14ac:dyDescent="0.3">
      <c r="A27" s="6" t="s">
        <v>71</v>
      </c>
      <c r="B27" s="4">
        <v>260</v>
      </c>
      <c r="C27" s="4">
        <v>1</v>
      </c>
      <c r="D27" s="4">
        <v>261</v>
      </c>
    </row>
    <row r="42" spans="1:17" x14ac:dyDescent="0.3">
      <c r="A42" s="5" t="s">
        <v>16</v>
      </c>
      <c r="B42" s="19" t="s">
        <v>91</v>
      </c>
    </row>
    <row r="43" spans="1:17" x14ac:dyDescent="0.3">
      <c r="A43" s="9"/>
    </row>
    <row r="44" spans="1:17" x14ac:dyDescent="0.3">
      <c r="A44" s="10" t="s">
        <v>79</v>
      </c>
      <c r="B44" s="5" t="s">
        <v>78</v>
      </c>
    </row>
    <row r="45" spans="1:17" x14ac:dyDescent="0.3">
      <c r="A45" s="5" t="s">
        <v>70</v>
      </c>
      <c r="B45" s="19" t="s">
        <v>30</v>
      </c>
      <c r="C45" s="2" t="s">
        <v>71</v>
      </c>
    </row>
    <row r="46" spans="1:17" x14ac:dyDescent="0.3">
      <c r="A46" s="2" t="s">
        <v>80</v>
      </c>
      <c r="B46" s="4">
        <v>2</v>
      </c>
      <c r="C46" s="4">
        <v>2</v>
      </c>
      <c r="G46" s="14">
        <f t="shared" ref="G46:G51" si="0">B46/$B$52*100</f>
        <v>6.25</v>
      </c>
    </row>
    <row r="47" spans="1:17" x14ac:dyDescent="0.3">
      <c r="A47" s="2" t="s">
        <v>83</v>
      </c>
      <c r="B47" s="4">
        <v>7</v>
      </c>
      <c r="C47" s="4">
        <v>7</v>
      </c>
      <c r="G47" s="22">
        <f t="shared" si="0"/>
        <v>21.875</v>
      </c>
      <c r="O47" s="6"/>
      <c r="P47" s="4"/>
      <c r="Q47" s="4"/>
    </row>
    <row r="48" spans="1:17" x14ac:dyDescent="0.3">
      <c r="A48" s="2" t="s">
        <v>81</v>
      </c>
      <c r="B48" s="4">
        <v>7</v>
      </c>
      <c r="C48" s="4">
        <v>7</v>
      </c>
      <c r="G48" s="14">
        <f t="shared" si="0"/>
        <v>21.875</v>
      </c>
      <c r="O48" s="6"/>
      <c r="P48" s="4"/>
      <c r="Q48" s="4"/>
    </row>
    <row r="49" spans="1:17" x14ac:dyDescent="0.3">
      <c r="A49" s="2" t="s">
        <v>82</v>
      </c>
      <c r="B49" s="4">
        <v>6</v>
      </c>
      <c r="C49" s="4">
        <v>6</v>
      </c>
      <c r="G49" s="14">
        <f t="shared" si="0"/>
        <v>18.75</v>
      </c>
      <c r="O49" s="6"/>
      <c r="P49" s="4"/>
      <c r="Q49" s="4"/>
    </row>
    <row r="50" spans="1:17" x14ac:dyDescent="0.3">
      <c r="A50" s="2" t="s">
        <v>63</v>
      </c>
      <c r="B50" s="4">
        <v>2</v>
      </c>
      <c r="C50" s="4">
        <v>2</v>
      </c>
      <c r="G50" s="14">
        <f t="shared" si="0"/>
        <v>6.25</v>
      </c>
      <c r="O50" s="6"/>
      <c r="P50" s="4"/>
      <c r="Q50" s="4"/>
    </row>
    <row r="51" spans="1:17" x14ac:dyDescent="0.3">
      <c r="A51" s="23" t="s">
        <v>84</v>
      </c>
      <c r="B51" s="4">
        <v>8</v>
      </c>
      <c r="C51" s="4">
        <v>8</v>
      </c>
      <c r="G51" s="15">
        <f t="shared" si="0"/>
        <v>25</v>
      </c>
    </row>
    <row r="52" spans="1:17" x14ac:dyDescent="0.3">
      <c r="A52" s="6" t="s">
        <v>71</v>
      </c>
      <c r="B52" s="4">
        <v>32</v>
      </c>
      <c r="C52" s="4">
        <v>32</v>
      </c>
      <c r="G52" s="14"/>
    </row>
    <row r="53" spans="1:17" x14ac:dyDescent="0.3">
      <c r="G53" s="14"/>
    </row>
    <row r="54" spans="1:17" x14ac:dyDescent="0.3">
      <c r="G54" s="14"/>
    </row>
    <row r="65" spans="1:7" x14ac:dyDescent="0.3">
      <c r="A65" s="6"/>
      <c r="B65" s="4"/>
      <c r="C65" s="4"/>
      <c r="D65" s="4"/>
      <c r="E65" s="4"/>
    </row>
    <row r="66" spans="1:7" x14ac:dyDescent="0.3">
      <c r="A66" s="6"/>
      <c r="B66" s="4"/>
      <c r="C66" s="4"/>
      <c r="D66" s="4"/>
      <c r="E66" s="4"/>
    </row>
    <row r="67" spans="1:7" x14ac:dyDescent="0.3">
      <c r="A67" s="6"/>
      <c r="B67" s="4"/>
      <c r="C67" s="4"/>
      <c r="D67" s="4"/>
      <c r="E67" s="4"/>
    </row>
    <row r="68" spans="1:7" x14ac:dyDescent="0.3">
      <c r="A68" s="6"/>
      <c r="B68" s="4"/>
      <c r="C68" s="4"/>
      <c r="D68" s="4"/>
      <c r="E68" s="4"/>
    </row>
    <row r="69" spans="1:7" x14ac:dyDescent="0.3">
      <c r="A69" s="6"/>
      <c r="B69" s="4"/>
      <c r="C69" s="4"/>
      <c r="D69" s="4"/>
      <c r="E69" s="4"/>
    </row>
    <row r="71" spans="1:7" x14ac:dyDescent="0.3">
      <c r="A71" s="9"/>
    </row>
    <row r="72" spans="1:7" x14ac:dyDescent="0.3">
      <c r="A72" s="10" t="s">
        <v>76</v>
      </c>
      <c r="B72" s="5" t="s">
        <v>78</v>
      </c>
    </row>
    <row r="73" spans="1:7" x14ac:dyDescent="0.3">
      <c r="A73" s="5" t="s">
        <v>70</v>
      </c>
      <c r="B73" s="19" t="s">
        <v>30</v>
      </c>
      <c r="C73" s="19" t="s">
        <v>53</v>
      </c>
      <c r="D73" s="2" t="s">
        <v>71</v>
      </c>
    </row>
    <row r="74" spans="1:7" x14ac:dyDescent="0.3">
      <c r="A74" s="6" t="s">
        <v>41</v>
      </c>
      <c r="B74" s="4">
        <v>172</v>
      </c>
      <c r="C74" s="4">
        <v>1</v>
      </c>
      <c r="D74" s="4">
        <v>173</v>
      </c>
      <c r="G74" s="15">
        <f t="shared" ref="G74:G79" si="1">B74/$B$80*100</f>
        <v>67.984189723320156</v>
      </c>
    </row>
    <row r="75" spans="1:7" x14ac:dyDescent="0.3">
      <c r="A75" s="6" t="s">
        <v>37</v>
      </c>
      <c r="B75" s="4">
        <v>61</v>
      </c>
      <c r="C75" s="4"/>
      <c r="D75" s="4">
        <v>61</v>
      </c>
      <c r="G75" s="22">
        <f t="shared" si="1"/>
        <v>24.110671936758894</v>
      </c>
    </row>
    <row r="76" spans="1:7" x14ac:dyDescent="0.3">
      <c r="A76" s="6" t="s">
        <v>49</v>
      </c>
      <c r="B76" s="4">
        <v>9</v>
      </c>
      <c r="C76" s="4"/>
      <c r="D76" s="4">
        <v>9</v>
      </c>
      <c r="G76" s="14">
        <f t="shared" si="1"/>
        <v>3.5573122529644272</v>
      </c>
    </row>
    <row r="77" spans="1:7" x14ac:dyDescent="0.3">
      <c r="A77" s="6" t="s">
        <v>58</v>
      </c>
      <c r="B77" s="4">
        <v>9</v>
      </c>
      <c r="C77" s="4"/>
      <c r="D77" s="4">
        <v>9</v>
      </c>
      <c r="G77" s="14">
        <f t="shared" si="1"/>
        <v>3.5573122529644272</v>
      </c>
    </row>
    <row r="78" spans="1:7" x14ac:dyDescent="0.3">
      <c r="A78" s="6" t="s">
        <v>55</v>
      </c>
      <c r="B78" s="4">
        <v>1</v>
      </c>
      <c r="C78" s="4"/>
      <c r="D78" s="4">
        <v>1</v>
      </c>
      <c r="G78" s="14">
        <f t="shared" si="1"/>
        <v>0.39525691699604742</v>
      </c>
    </row>
    <row r="79" spans="1:7" x14ac:dyDescent="0.3">
      <c r="A79" s="6" t="s">
        <v>59</v>
      </c>
      <c r="B79" s="4">
        <v>1</v>
      </c>
      <c r="C79" s="4"/>
      <c r="D79" s="4">
        <v>1</v>
      </c>
      <c r="G79" s="14">
        <f t="shared" si="1"/>
        <v>0.39525691699604742</v>
      </c>
    </row>
    <row r="80" spans="1:7" x14ac:dyDescent="0.3">
      <c r="A80" s="6" t="s">
        <v>71</v>
      </c>
      <c r="B80" s="4">
        <v>253</v>
      </c>
      <c r="C80" s="4">
        <v>1</v>
      </c>
      <c r="D80" s="4">
        <v>254</v>
      </c>
      <c r="G80" s="14"/>
    </row>
    <row r="81" spans="1:7" x14ac:dyDescent="0.3">
      <c r="G81" s="14"/>
    </row>
    <row r="93" spans="1:7" x14ac:dyDescent="0.3">
      <c r="A93" s="5" t="s">
        <v>16</v>
      </c>
      <c r="B93" s="19" t="s">
        <v>91</v>
      </c>
    </row>
    <row r="94" spans="1:7" x14ac:dyDescent="0.3">
      <c r="A94" s="9"/>
    </row>
    <row r="95" spans="1:7" x14ac:dyDescent="0.3">
      <c r="A95" s="10" t="s">
        <v>75</v>
      </c>
      <c r="B95" s="5" t="s">
        <v>78</v>
      </c>
    </row>
    <row r="96" spans="1:7" x14ac:dyDescent="0.3">
      <c r="A96" s="5" t="s">
        <v>70</v>
      </c>
      <c r="B96" s="19" t="s">
        <v>30</v>
      </c>
      <c r="C96" s="19" t="s">
        <v>53</v>
      </c>
      <c r="D96" s="2" t="s">
        <v>71</v>
      </c>
    </row>
    <row r="97" spans="1:7" x14ac:dyDescent="0.3">
      <c r="A97" s="6" t="s">
        <v>35</v>
      </c>
      <c r="B97" s="4">
        <v>84</v>
      </c>
      <c r="C97" s="4"/>
      <c r="D97" s="4">
        <v>84</v>
      </c>
      <c r="G97" s="14">
        <f>B97/$B$100*100</f>
        <v>32.307692307692307</v>
      </c>
    </row>
    <row r="98" spans="1:7" x14ac:dyDescent="0.3">
      <c r="A98" s="6" t="s">
        <v>40</v>
      </c>
      <c r="B98" s="4">
        <v>175</v>
      </c>
      <c r="C98" s="4">
        <v>1</v>
      </c>
      <c r="D98" s="4">
        <v>176</v>
      </c>
      <c r="G98" s="15">
        <f>B98/$B$100*100</f>
        <v>67.307692307692307</v>
      </c>
    </row>
    <row r="99" spans="1:7" x14ac:dyDescent="0.3">
      <c r="A99" s="6" t="s">
        <v>69</v>
      </c>
      <c r="B99" s="4">
        <v>1</v>
      </c>
      <c r="C99" s="4"/>
      <c r="D99" s="4">
        <v>1</v>
      </c>
      <c r="G99" s="14">
        <f>B99/$B$100*100</f>
        <v>0.38461538461538464</v>
      </c>
    </row>
    <row r="100" spans="1:7" x14ac:dyDescent="0.3">
      <c r="A100" s="6" t="s">
        <v>71</v>
      </c>
      <c r="B100" s="4">
        <v>260</v>
      </c>
      <c r="C100" s="4">
        <v>1</v>
      </c>
      <c r="D100" s="4">
        <v>261</v>
      </c>
    </row>
    <row r="116" spans="1:3" x14ac:dyDescent="0.3">
      <c r="A116" s="5" t="s">
        <v>16</v>
      </c>
      <c r="B116" s="19" t="s">
        <v>91</v>
      </c>
    </row>
    <row r="117" spans="1:3" x14ac:dyDescent="0.3">
      <c r="A117" s="9"/>
    </row>
    <row r="118" spans="1:3" x14ac:dyDescent="0.3">
      <c r="A118" s="10" t="s">
        <v>77</v>
      </c>
      <c r="B118" s="5" t="s">
        <v>78</v>
      </c>
    </row>
    <row r="119" spans="1:3" x14ac:dyDescent="0.3">
      <c r="A119" s="5" t="s">
        <v>70</v>
      </c>
      <c r="B119" s="19" t="s">
        <v>39</v>
      </c>
      <c r="C119" s="2" t="s">
        <v>71</v>
      </c>
    </row>
    <row r="120" spans="1:3" x14ac:dyDescent="0.3">
      <c r="A120" s="6" t="s">
        <v>30</v>
      </c>
      <c r="B120" s="4">
        <v>0</v>
      </c>
      <c r="C120" s="4">
        <v>0</v>
      </c>
    </row>
    <row r="121" spans="1:3" x14ac:dyDescent="0.3">
      <c r="A121" s="6" t="s">
        <v>53</v>
      </c>
      <c r="B121" s="4">
        <v>0</v>
      </c>
      <c r="C121" s="4">
        <v>0</v>
      </c>
    </row>
    <row r="122" spans="1:3" x14ac:dyDescent="0.3">
      <c r="A122" s="6" t="s">
        <v>71</v>
      </c>
      <c r="B122" s="4">
        <v>0</v>
      </c>
      <c r="C122" s="4">
        <v>0</v>
      </c>
    </row>
    <row r="131" spans="1:4" x14ac:dyDescent="0.3">
      <c r="A131" s="8" t="s">
        <v>87</v>
      </c>
    </row>
    <row r="132" spans="1:4" x14ac:dyDescent="0.3">
      <c r="A132" s="5" t="s">
        <v>74</v>
      </c>
      <c r="B132" s="5" t="s">
        <v>78</v>
      </c>
    </row>
    <row r="133" spans="1:4" x14ac:dyDescent="0.3">
      <c r="A133" s="5" t="s">
        <v>70</v>
      </c>
      <c r="B133" s="19" t="s">
        <v>30</v>
      </c>
      <c r="C133" s="19" t="s">
        <v>53</v>
      </c>
      <c r="D133" s="19" t="s">
        <v>71</v>
      </c>
    </row>
    <row r="134" spans="1:4" x14ac:dyDescent="0.3">
      <c r="A134" s="6" t="s">
        <v>93</v>
      </c>
      <c r="B134" s="4"/>
      <c r="C134" s="4"/>
      <c r="D134" s="4"/>
    </row>
    <row r="135" spans="1:4" x14ac:dyDescent="0.3">
      <c r="A135" s="18" t="s">
        <v>93</v>
      </c>
      <c r="B135" s="4">
        <v>2</v>
      </c>
      <c r="C135" s="4"/>
      <c r="D135" s="4">
        <v>2</v>
      </c>
    </row>
    <row r="136" spans="1:4" x14ac:dyDescent="0.3">
      <c r="A136" s="6" t="s">
        <v>101</v>
      </c>
      <c r="B136" s="4"/>
      <c r="C136" s="4"/>
      <c r="D136" s="4"/>
    </row>
    <row r="137" spans="1:4" x14ac:dyDescent="0.3">
      <c r="A137" s="18" t="s">
        <v>101</v>
      </c>
      <c r="B137" s="4">
        <v>2</v>
      </c>
      <c r="C137" s="4"/>
      <c r="D137" s="4">
        <v>2</v>
      </c>
    </row>
    <row r="138" spans="1:4" x14ac:dyDescent="0.3">
      <c r="A138" s="6" t="s">
        <v>113</v>
      </c>
      <c r="B138" s="4"/>
      <c r="C138" s="4"/>
      <c r="D138" s="4"/>
    </row>
    <row r="139" spans="1:4" x14ac:dyDescent="0.3">
      <c r="A139" s="18" t="s">
        <v>113</v>
      </c>
      <c r="B139" s="4">
        <v>2</v>
      </c>
      <c r="C139" s="4"/>
      <c r="D139" s="4">
        <v>2</v>
      </c>
    </row>
    <row r="140" spans="1:4" x14ac:dyDescent="0.3">
      <c r="A140" s="6" t="s">
        <v>125</v>
      </c>
      <c r="B140" s="4"/>
      <c r="C140" s="4"/>
      <c r="D140" s="4"/>
    </row>
    <row r="141" spans="1:4" x14ac:dyDescent="0.3">
      <c r="A141" s="18" t="s">
        <v>125</v>
      </c>
      <c r="B141" s="4">
        <v>1</v>
      </c>
      <c r="C141" s="4"/>
      <c r="D141" s="4">
        <v>1</v>
      </c>
    </row>
    <row r="142" spans="1:4" x14ac:dyDescent="0.3">
      <c r="A142" s="6" t="s">
        <v>131</v>
      </c>
      <c r="B142" s="4"/>
      <c r="C142" s="4"/>
      <c r="D142" s="4"/>
    </row>
    <row r="143" spans="1:4" x14ac:dyDescent="0.3">
      <c r="A143" s="18" t="s">
        <v>131</v>
      </c>
      <c r="B143" s="4">
        <v>1</v>
      </c>
      <c r="C143" s="4"/>
      <c r="D143" s="4">
        <v>1</v>
      </c>
    </row>
    <row r="144" spans="1:4" x14ac:dyDescent="0.3">
      <c r="A144" s="6" t="s">
        <v>136</v>
      </c>
      <c r="B144" s="4"/>
      <c r="C144" s="4"/>
      <c r="D144" s="4"/>
    </row>
    <row r="145" spans="1:8" x14ac:dyDescent="0.3">
      <c r="A145" s="18" t="s">
        <v>136</v>
      </c>
      <c r="B145" s="4">
        <v>1</v>
      </c>
      <c r="C145" s="4"/>
      <c r="D145" s="4">
        <v>1</v>
      </c>
    </row>
    <row r="146" spans="1:8" x14ac:dyDescent="0.3">
      <c r="A146" s="6" t="s">
        <v>141</v>
      </c>
      <c r="B146" s="4"/>
      <c r="C146" s="4"/>
      <c r="D146" s="4"/>
    </row>
    <row r="147" spans="1:8" x14ac:dyDescent="0.3">
      <c r="A147" s="18" t="s">
        <v>141</v>
      </c>
      <c r="B147" s="4">
        <v>2</v>
      </c>
      <c r="C147" s="4"/>
      <c r="D147" s="4">
        <v>2</v>
      </c>
    </row>
    <row r="148" spans="1:8" x14ac:dyDescent="0.3">
      <c r="A148" s="6" t="s">
        <v>149</v>
      </c>
      <c r="B148" s="4"/>
      <c r="C148" s="4"/>
      <c r="D148" s="4"/>
    </row>
    <row r="149" spans="1:8" x14ac:dyDescent="0.3">
      <c r="A149" s="18" t="s">
        <v>149</v>
      </c>
      <c r="B149" s="4">
        <v>2</v>
      </c>
      <c r="C149" s="4"/>
      <c r="D149" s="4">
        <v>2</v>
      </c>
    </row>
    <row r="150" spans="1:8" x14ac:dyDescent="0.3">
      <c r="A150" s="6" t="s">
        <v>159</v>
      </c>
      <c r="B150" s="4"/>
      <c r="C150" s="4"/>
      <c r="D150" s="4"/>
    </row>
    <row r="151" spans="1:8" x14ac:dyDescent="0.3">
      <c r="A151" s="18" t="s">
        <v>159</v>
      </c>
      <c r="B151" s="4">
        <v>2</v>
      </c>
      <c r="C151" s="4"/>
      <c r="D151" s="4">
        <v>2</v>
      </c>
      <c r="F151" s="11"/>
      <c r="G151" s="11"/>
      <c r="H151" s="11"/>
    </row>
    <row r="152" spans="1:8" x14ac:dyDescent="0.3">
      <c r="A152" s="6" t="s">
        <v>166</v>
      </c>
      <c r="B152" s="4"/>
      <c r="C152" s="4"/>
      <c r="D152" s="4"/>
      <c r="F152" s="11"/>
      <c r="G152" s="11"/>
      <c r="H152" s="11"/>
    </row>
    <row r="153" spans="1:8" x14ac:dyDescent="0.3">
      <c r="A153" s="18" t="s">
        <v>166</v>
      </c>
      <c r="B153" s="4">
        <v>2</v>
      </c>
      <c r="C153" s="4"/>
      <c r="D153" s="4">
        <v>2</v>
      </c>
      <c r="F153" s="11"/>
      <c r="G153" s="11"/>
      <c r="H153" s="11"/>
    </row>
    <row r="154" spans="1:8" x14ac:dyDescent="0.3">
      <c r="A154" s="6" t="s">
        <v>175</v>
      </c>
      <c r="B154" s="4"/>
      <c r="C154" s="4"/>
      <c r="D154" s="4"/>
      <c r="F154" s="11"/>
      <c r="G154" s="11"/>
      <c r="H154" s="11"/>
    </row>
    <row r="155" spans="1:8" x14ac:dyDescent="0.3">
      <c r="A155" s="18" t="s">
        <v>175</v>
      </c>
      <c r="B155" s="4">
        <v>2</v>
      </c>
      <c r="C155" s="4"/>
      <c r="D155" s="4">
        <v>2</v>
      </c>
      <c r="F155" s="11"/>
      <c r="G155" s="11"/>
      <c r="H155" s="11"/>
    </row>
    <row r="156" spans="1:8" x14ac:dyDescent="0.3">
      <c r="A156" s="6" t="s">
        <v>184</v>
      </c>
      <c r="B156" s="4"/>
      <c r="C156" s="4"/>
      <c r="D156" s="4"/>
      <c r="F156" s="12"/>
      <c r="G156" s="12"/>
      <c r="H156" s="12"/>
    </row>
    <row r="157" spans="1:8" x14ac:dyDescent="0.3">
      <c r="A157" s="18" t="s">
        <v>184</v>
      </c>
      <c r="B157" s="4">
        <v>3</v>
      </c>
      <c r="C157" s="4"/>
      <c r="D157" s="4">
        <v>3</v>
      </c>
    </row>
    <row r="158" spans="1:8" x14ac:dyDescent="0.3">
      <c r="A158" s="6" t="s">
        <v>196</v>
      </c>
      <c r="B158" s="4"/>
      <c r="C158" s="4"/>
      <c r="D158" s="4"/>
    </row>
    <row r="159" spans="1:8" x14ac:dyDescent="0.3">
      <c r="A159" s="18" t="s">
        <v>196</v>
      </c>
      <c r="B159" s="4">
        <v>2</v>
      </c>
      <c r="C159" s="4"/>
      <c r="D159" s="4">
        <v>2</v>
      </c>
    </row>
    <row r="160" spans="1:8" x14ac:dyDescent="0.3">
      <c r="A160" s="6" t="s">
        <v>205</v>
      </c>
      <c r="B160" s="4"/>
      <c r="C160" s="4"/>
      <c r="D160" s="4"/>
    </row>
    <row r="161" spans="1:4" x14ac:dyDescent="0.3">
      <c r="A161" s="18" t="s">
        <v>205</v>
      </c>
      <c r="B161" s="4">
        <v>1</v>
      </c>
      <c r="C161" s="4"/>
      <c r="D161" s="4">
        <v>1</v>
      </c>
    </row>
    <row r="162" spans="1:4" x14ac:dyDescent="0.3">
      <c r="A162" s="6" t="s">
        <v>207</v>
      </c>
      <c r="B162" s="4"/>
      <c r="C162" s="4"/>
      <c r="D162" s="4"/>
    </row>
    <row r="163" spans="1:4" x14ac:dyDescent="0.3">
      <c r="A163" s="18" t="s">
        <v>207</v>
      </c>
      <c r="B163" s="4">
        <v>1</v>
      </c>
      <c r="C163" s="4"/>
      <c r="D163" s="4">
        <v>1</v>
      </c>
    </row>
    <row r="164" spans="1:4" x14ac:dyDescent="0.3">
      <c r="A164" s="6" t="s">
        <v>209</v>
      </c>
      <c r="B164" s="4"/>
      <c r="C164" s="4"/>
      <c r="D164" s="4"/>
    </row>
    <row r="165" spans="1:4" x14ac:dyDescent="0.3">
      <c r="A165" s="18" t="s">
        <v>209</v>
      </c>
      <c r="B165" s="4">
        <v>1</v>
      </c>
      <c r="C165" s="4"/>
      <c r="D165" s="4">
        <v>1</v>
      </c>
    </row>
    <row r="166" spans="1:4" x14ac:dyDescent="0.3">
      <c r="A166" s="6" t="s">
        <v>214</v>
      </c>
      <c r="B166" s="4"/>
      <c r="C166" s="4"/>
      <c r="D166" s="4"/>
    </row>
    <row r="167" spans="1:4" x14ac:dyDescent="0.3">
      <c r="A167" s="18" t="s">
        <v>214</v>
      </c>
      <c r="B167" s="4">
        <v>3</v>
      </c>
      <c r="C167" s="4"/>
      <c r="D167" s="4">
        <v>3</v>
      </c>
    </row>
    <row r="168" spans="1:4" x14ac:dyDescent="0.3">
      <c r="A168" s="6" t="s">
        <v>221</v>
      </c>
      <c r="B168" s="4"/>
      <c r="C168" s="4"/>
      <c r="D168" s="4"/>
    </row>
    <row r="169" spans="1:4" x14ac:dyDescent="0.3">
      <c r="A169" s="18" t="s">
        <v>221</v>
      </c>
      <c r="B169" s="4">
        <v>2</v>
      </c>
      <c r="C169" s="4"/>
      <c r="D169" s="4">
        <v>2</v>
      </c>
    </row>
    <row r="170" spans="1:4" x14ac:dyDescent="0.3">
      <c r="A170" s="6" t="s">
        <v>227</v>
      </c>
      <c r="B170" s="4"/>
      <c r="C170" s="4"/>
      <c r="D170" s="4"/>
    </row>
    <row r="171" spans="1:4" x14ac:dyDescent="0.3">
      <c r="A171" s="18" t="s">
        <v>227</v>
      </c>
      <c r="B171" s="4">
        <v>1</v>
      </c>
      <c r="C171" s="4"/>
      <c r="D171" s="4">
        <v>1</v>
      </c>
    </row>
    <row r="172" spans="1:4" x14ac:dyDescent="0.3">
      <c r="A172" s="6" t="s">
        <v>230</v>
      </c>
      <c r="B172" s="4"/>
      <c r="C172" s="4"/>
      <c r="D172" s="4"/>
    </row>
    <row r="173" spans="1:4" x14ac:dyDescent="0.3">
      <c r="A173" s="18" t="s">
        <v>230</v>
      </c>
      <c r="B173" s="4">
        <v>1</v>
      </c>
      <c r="C173" s="4"/>
      <c r="D173" s="4">
        <v>1</v>
      </c>
    </row>
    <row r="174" spans="1:4" x14ac:dyDescent="0.3">
      <c r="A174" s="6" t="s">
        <v>232</v>
      </c>
      <c r="B174" s="4"/>
      <c r="C174" s="4"/>
      <c r="D174" s="4"/>
    </row>
    <row r="175" spans="1:4" x14ac:dyDescent="0.3">
      <c r="A175" s="18" t="s">
        <v>232</v>
      </c>
      <c r="B175" s="4">
        <v>1</v>
      </c>
      <c r="C175" s="4"/>
      <c r="D175" s="4">
        <v>1</v>
      </c>
    </row>
    <row r="176" spans="1:4" x14ac:dyDescent="0.3">
      <c r="A176" s="6" t="s">
        <v>238</v>
      </c>
      <c r="B176" s="4"/>
      <c r="C176" s="4"/>
      <c r="D176" s="4"/>
    </row>
    <row r="177" spans="1:4" x14ac:dyDescent="0.3">
      <c r="A177" s="18" t="s">
        <v>238</v>
      </c>
      <c r="B177" s="4">
        <v>2</v>
      </c>
      <c r="C177" s="4"/>
      <c r="D177" s="4">
        <v>2</v>
      </c>
    </row>
    <row r="178" spans="1:4" x14ac:dyDescent="0.3">
      <c r="A178" s="6" t="s">
        <v>246</v>
      </c>
      <c r="B178" s="4"/>
      <c r="C178" s="4"/>
      <c r="D178" s="4"/>
    </row>
    <row r="179" spans="1:4" x14ac:dyDescent="0.3">
      <c r="A179" s="18" t="s">
        <v>246</v>
      </c>
      <c r="B179" s="4">
        <v>1</v>
      </c>
      <c r="C179" s="4"/>
      <c r="D179" s="4">
        <v>1</v>
      </c>
    </row>
    <row r="180" spans="1:4" x14ac:dyDescent="0.3">
      <c r="A180" s="6" t="s">
        <v>251</v>
      </c>
      <c r="B180" s="4"/>
      <c r="C180" s="4"/>
      <c r="D180" s="4"/>
    </row>
    <row r="181" spans="1:4" x14ac:dyDescent="0.3">
      <c r="A181" s="18" t="s">
        <v>251</v>
      </c>
      <c r="B181" s="4">
        <v>1</v>
      </c>
      <c r="C181" s="4"/>
      <c r="D181" s="4">
        <v>1</v>
      </c>
    </row>
    <row r="182" spans="1:4" x14ac:dyDescent="0.3">
      <c r="A182" s="6" t="s">
        <v>256</v>
      </c>
      <c r="B182" s="4"/>
      <c r="C182" s="4"/>
      <c r="D182" s="4"/>
    </row>
    <row r="183" spans="1:4" x14ac:dyDescent="0.3">
      <c r="A183" s="18" t="s">
        <v>256</v>
      </c>
      <c r="B183" s="4">
        <v>1</v>
      </c>
      <c r="C183" s="4"/>
      <c r="D183" s="4">
        <v>1</v>
      </c>
    </row>
    <row r="184" spans="1:4" x14ac:dyDescent="0.3">
      <c r="A184" s="6" t="s">
        <v>262</v>
      </c>
      <c r="B184" s="4"/>
      <c r="C184" s="4"/>
      <c r="D184" s="4"/>
    </row>
    <row r="185" spans="1:4" x14ac:dyDescent="0.3">
      <c r="A185" s="18" t="s">
        <v>262</v>
      </c>
      <c r="B185" s="4">
        <v>2</v>
      </c>
      <c r="C185" s="4"/>
      <c r="D185" s="4">
        <v>2</v>
      </c>
    </row>
    <row r="186" spans="1:4" x14ac:dyDescent="0.3">
      <c r="A186" s="6" t="s">
        <v>271</v>
      </c>
      <c r="B186" s="4"/>
      <c r="C186" s="4"/>
      <c r="D186" s="4"/>
    </row>
    <row r="187" spans="1:4" x14ac:dyDescent="0.3">
      <c r="A187" s="18" t="s">
        <v>271</v>
      </c>
      <c r="B187" s="4">
        <v>1</v>
      </c>
      <c r="C187" s="4"/>
      <c r="D187" s="4">
        <v>1</v>
      </c>
    </row>
    <row r="188" spans="1:4" x14ac:dyDescent="0.3">
      <c r="A188" s="6" t="s">
        <v>277</v>
      </c>
      <c r="B188" s="4"/>
      <c r="C188" s="4"/>
      <c r="D188" s="4"/>
    </row>
    <row r="189" spans="1:4" x14ac:dyDescent="0.3">
      <c r="A189" s="18" t="s">
        <v>277</v>
      </c>
      <c r="B189" s="4">
        <v>1</v>
      </c>
      <c r="C189" s="4"/>
      <c r="D189" s="4">
        <v>1</v>
      </c>
    </row>
    <row r="190" spans="1:4" x14ac:dyDescent="0.3">
      <c r="A190" s="6" t="s">
        <v>283</v>
      </c>
      <c r="B190" s="4"/>
      <c r="C190" s="4"/>
      <c r="D190" s="4"/>
    </row>
    <row r="191" spans="1:4" x14ac:dyDescent="0.3">
      <c r="A191" s="18" t="s">
        <v>283</v>
      </c>
      <c r="B191" s="4">
        <v>1</v>
      </c>
      <c r="C191" s="4"/>
      <c r="D191" s="4">
        <v>1</v>
      </c>
    </row>
    <row r="192" spans="1:4" x14ac:dyDescent="0.3">
      <c r="A192" s="6" t="s">
        <v>288</v>
      </c>
      <c r="B192" s="4"/>
      <c r="C192" s="4"/>
      <c r="D192" s="4"/>
    </row>
    <row r="193" spans="1:4" x14ac:dyDescent="0.3">
      <c r="A193" s="18" t="s">
        <v>288</v>
      </c>
      <c r="B193" s="4">
        <v>1</v>
      </c>
      <c r="C193" s="4"/>
      <c r="D193" s="4">
        <v>1</v>
      </c>
    </row>
    <row r="194" spans="1:4" x14ac:dyDescent="0.3">
      <c r="A194" s="6" t="s">
        <v>293</v>
      </c>
      <c r="B194" s="4"/>
      <c r="C194" s="4"/>
      <c r="D194" s="4"/>
    </row>
    <row r="195" spans="1:4" x14ac:dyDescent="0.3">
      <c r="A195" s="18" t="s">
        <v>293</v>
      </c>
      <c r="B195" s="4">
        <v>1</v>
      </c>
      <c r="C195" s="4"/>
      <c r="D195" s="4">
        <v>1</v>
      </c>
    </row>
    <row r="196" spans="1:4" x14ac:dyDescent="0.3">
      <c r="A196" s="6" t="s">
        <v>298</v>
      </c>
      <c r="B196" s="4"/>
      <c r="C196" s="4"/>
      <c r="D196" s="4"/>
    </row>
    <row r="197" spans="1:4" x14ac:dyDescent="0.3">
      <c r="A197" s="18" t="s">
        <v>298</v>
      </c>
      <c r="B197" s="4">
        <v>2</v>
      </c>
      <c r="C197" s="4"/>
      <c r="D197" s="4">
        <v>2</v>
      </c>
    </row>
    <row r="198" spans="1:4" x14ac:dyDescent="0.3">
      <c r="A198" s="6" t="s">
        <v>306</v>
      </c>
      <c r="B198" s="4"/>
      <c r="C198" s="4"/>
      <c r="D198" s="4"/>
    </row>
    <row r="199" spans="1:4" x14ac:dyDescent="0.3">
      <c r="A199" s="18" t="s">
        <v>306</v>
      </c>
      <c r="B199" s="4">
        <v>3</v>
      </c>
      <c r="C199" s="4"/>
      <c r="D199" s="4">
        <v>3</v>
      </c>
    </row>
    <row r="200" spans="1:4" x14ac:dyDescent="0.3">
      <c r="A200" s="6" t="s">
        <v>319</v>
      </c>
      <c r="B200" s="4"/>
      <c r="C200" s="4"/>
      <c r="D200" s="4"/>
    </row>
    <row r="201" spans="1:4" x14ac:dyDescent="0.3">
      <c r="A201" s="18" t="s">
        <v>319</v>
      </c>
      <c r="B201" s="4">
        <v>1</v>
      </c>
      <c r="C201" s="4"/>
      <c r="D201" s="4">
        <v>1</v>
      </c>
    </row>
    <row r="202" spans="1:4" x14ac:dyDescent="0.3">
      <c r="A202" s="6" t="s">
        <v>324</v>
      </c>
      <c r="B202" s="4"/>
      <c r="C202" s="4"/>
      <c r="D202" s="4"/>
    </row>
    <row r="203" spans="1:4" x14ac:dyDescent="0.3">
      <c r="A203" s="18" t="s">
        <v>324</v>
      </c>
      <c r="B203" s="4">
        <v>1</v>
      </c>
      <c r="C203" s="4"/>
      <c r="D203" s="4">
        <v>1</v>
      </c>
    </row>
    <row r="204" spans="1:4" x14ac:dyDescent="0.3">
      <c r="A204" s="6" t="s">
        <v>329</v>
      </c>
      <c r="B204" s="4"/>
      <c r="C204" s="4"/>
      <c r="D204" s="4"/>
    </row>
    <row r="205" spans="1:4" x14ac:dyDescent="0.3">
      <c r="A205" s="18" t="s">
        <v>329</v>
      </c>
      <c r="B205" s="4">
        <v>2</v>
      </c>
      <c r="C205" s="4"/>
      <c r="D205" s="4">
        <v>2</v>
      </c>
    </row>
    <row r="206" spans="1:4" x14ac:dyDescent="0.3">
      <c r="A206" s="6" t="s">
        <v>338</v>
      </c>
      <c r="B206" s="4"/>
      <c r="C206" s="4"/>
      <c r="D206" s="4"/>
    </row>
    <row r="207" spans="1:4" x14ac:dyDescent="0.3">
      <c r="A207" s="18" t="s">
        <v>338</v>
      </c>
      <c r="B207" s="4">
        <v>1</v>
      </c>
      <c r="C207" s="4"/>
      <c r="D207" s="4">
        <v>1</v>
      </c>
    </row>
    <row r="208" spans="1:4" x14ac:dyDescent="0.3">
      <c r="A208" s="6" t="s">
        <v>344</v>
      </c>
      <c r="B208" s="4"/>
      <c r="C208" s="4"/>
      <c r="D208" s="4"/>
    </row>
    <row r="209" spans="1:4" x14ac:dyDescent="0.3">
      <c r="A209" s="18" t="s">
        <v>344</v>
      </c>
      <c r="B209" s="4">
        <v>1</v>
      </c>
      <c r="C209" s="4"/>
      <c r="D209" s="4">
        <v>1</v>
      </c>
    </row>
    <row r="210" spans="1:4" x14ac:dyDescent="0.3">
      <c r="A210" s="6" t="s">
        <v>346</v>
      </c>
      <c r="B210" s="4"/>
      <c r="C210" s="4"/>
      <c r="D210" s="4"/>
    </row>
    <row r="211" spans="1:4" x14ac:dyDescent="0.3">
      <c r="A211" s="18" t="s">
        <v>346</v>
      </c>
      <c r="B211" s="4">
        <v>2</v>
      </c>
      <c r="C211" s="4"/>
      <c r="D211" s="4">
        <v>2</v>
      </c>
    </row>
    <row r="212" spans="1:4" x14ac:dyDescent="0.3">
      <c r="A212" s="6" t="s">
        <v>353</v>
      </c>
      <c r="B212" s="4"/>
      <c r="C212" s="4"/>
      <c r="D212" s="4"/>
    </row>
    <row r="213" spans="1:4" x14ac:dyDescent="0.3">
      <c r="A213" s="18" t="s">
        <v>353</v>
      </c>
      <c r="B213" s="4">
        <v>1</v>
      </c>
      <c r="C213" s="4"/>
      <c r="D213" s="4">
        <v>1</v>
      </c>
    </row>
    <row r="214" spans="1:4" x14ac:dyDescent="0.3">
      <c r="A214" s="6" t="s">
        <v>357</v>
      </c>
      <c r="B214" s="4"/>
      <c r="C214" s="4"/>
      <c r="D214" s="4"/>
    </row>
    <row r="215" spans="1:4" x14ac:dyDescent="0.3">
      <c r="A215" s="18" t="s">
        <v>357</v>
      </c>
      <c r="B215" s="4">
        <v>1</v>
      </c>
      <c r="C215" s="4"/>
      <c r="D215" s="4">
        <v>1</v>
      </c>
    </row>
    <row r="216" spans="1:4" x14ac:dyDescent="0.3">
      <c r="A216" s="6" t="s">
        <v>361</v>
      </c>
      <c r="B216" s="4"/>
      <c r="C216" s="4"/>
      <c r="D216" s="4"/>
    </row>
    <row r="217" spans="1:4" x14ac:dyDescent="0.3">
      <c r="A217" s="18" t="s">
        <v>361</v>
      </c>
      <c r="B217" s="4">
        <v>1</v>
      </c>
      <c r="C217" s="4"/>
      <c r="D217" s="4">
        <v>1</v>
      </c>
    </row>
    <row r="218" spans="1:4" x14ac:dyDescent="0.3">
      <c r="A218" s="6" t="s">
        <v>363</v>
      </c>
      <c r="B218" s="4"/>
      <c r="C218" s="4"/>
      <c r="D218" s="4"/>
    </row>
    <row r="219" spans="1:4" x14ac:dyDescent="0.3">
      <c r="A219" s="18" t="s">
        <v>363</v>
      </c>
      <c r="B219" s="4">
        <v>2</v>
      </c>
      <c r="C219" s="4"/>
      <c r="D219" s="4">
        <v>2</v>
      </c>
    </row>
    <row r="220" spans="1:4" x14ac:dyDescent="0.3">
      <c r="A220" s="6" t="s">
        <v>370</v>
      </c>
      <c r="B220" s="4"/>
      <c r="C220" s="4"/>
      <c r="D220" s="4"/>
    </row>
    <row r="221" spans="1:4" x14ac:dyDescent="0.3">
      <c r="A221" s="18" t="s">
        <v>370</v>
      </c>
      <c r="B221" s="4">
        <v>1</v>
      </c>
      <c r="C221" s="4"/>
      <c r="D221" s="4">
        <v>1</v>
      </c>
    </row>
    <row r="222" spans="1:4" x14ac:dyDescent="0.3">
      <c r="A222" s="6" t="s">
        <v>372</v>
      </c>
      <c r="B222" s="4"/>
      <c r="C222" s="4"/>
      <c r="D222" s="4"/>
    </row>
    <row r="223" spans="1:4" x14ac:dyDescent="0.3">
      <c r="A223" s="18" t="s">
        <v>372</v>
      </c>
      <c r="B223" s="4">
        <v>1</v>
      </c>
      <c r="C223" s="4"/>
      <c r="D223" s="4">
        <v>1</v>
      </c>
    </row>
    <row r="224" spans="1:4" x14ac:dyDescent="0.3">
      <c r="A224" s="6" t="s">
        <v>376</v>
      </c>
      <c r="B224" s="4"/>
      <c r="C224" s="4"/>
      <c r="D224" s="4"/>
    </row>
    <row r="225" spans="1:4" x14ac:dyDescent="0.3">
      <c r="A225" s="18" t="s">
        <v>376</v>
      </c>
      <c r="B225" s="4">
        <v>1</v>
      </c>
      <c r="C225" s="4"/>
      <c r="D225" s="4">
        <v>1</v>
      </c>
    </row>
    <row r="226" spans="1:4" x14ac:dyDescent="0.3">
      <c r="A226" s="6" t="s">
        <v>378</v>
      </c>
      <c r="B226" s="4"/>
      <c r="C226" s="4"/>
      <c r="D226" s="4"/>
    </row>
    <row r="227" spans="1:4" x14ac:dyDescent="0.3">
      <c r="A227" s="18" t="s">
        <v>378</v>
      </c>
      <c r="B227" s="4">
        <v>1</v>
      </c>
      <c r="C227" s="4"/>
      <c r="D227" s="4">
        <v>1</v>
      </c>
    </row>
    <row r="228" spans="1:4" x14ac:dyDescent="0.3">
      <c r="A228" s="6" t="s">
        <v>383</v>
      </c>
      <c r="B228" s="4"/>
      <c r="C228" s="4"/>
      <c r="D228" s="4"/>
    </row>
    <row r="229" spans="1:4" x14ac:dyDescent="0.3">
      <c r="A229" s="18" t="s">
        <v>383</v>
      </c>
      <c r="B229" s="4">
        <v>2</v>
      </c>
      <c r="C229" s="4"/>
      <c r="D229" s="4">
        <v>2</v>
      </c>
    </row>
    <row r="230" spans="1:4" x14ac:dyDescent="0.3">
      <c r="A230" s="6" t="s">
        <v>392</v>
      </c>
      <c r="B230" s="4"/>
      <c r="C230" s="4"/>
      <c r="D230" s="4"/>
    </row>
    <row r="231" spans="1:4" x14ac:dyDescent="0.3">
      <c r="A231" s="18" t="s">
        <v>392</v>
      </c>
      <c r="B231" s="4">
        <v>2</v>
      </c>
      <c r="C231" s="4"/>
      <c r="D231" s="4">
        <v>2</v>
      </c>
    </row>
    <row r="232" spans="1:4" x14ac:dyDescent="0.3">
      <c r="A232" s="6" t="s">
        <v>399</v>
      </c>
      <c r="B232" s="4"/>
      <c r="C232" s="4"/>
      <c r="D232" s="4"/>
    </row>
    <row r="233" spans="1:4" x14ac:dyDescent="0.3">
      <c r="A233" s="18" t="s">
        <v>399</v>
      </c>
      <c r="B233" s="4">
        <v>1</v>
      </c>
      <c r="C233" s="4"/>
      <c r="D233" s="4">
        <v>1</v>
      </c>
    </row>
    <row r="234" spans="1:4" x14ac:dyDescent="0.3">
      <c r="A234" s="6" t="s">
        <v>403</v>
      </c>
      <c r="B234" s="4"/>
      <c r="C234" s="4"/>
      <c r="D234" s="4"/>
    </row>
    <row r="235" spans="1:4" x14ac:dyDescent="0.3">
      <c r="A235" s="18" t="s">
        <v>403</v>
      </c>
      <c r="B235" s="4">
        <v>2</v>
      </c>
      <c r="C235" s="4"/>
      <c r="D235" s="4">
        <v>2</v>
      </c>
    </row>
    <row r="236" spans="1:4" x14ac:dyDescent="0.3">
      <c r="A236" s="6" t="s">
        <v>414</v>
      </c>
      <c r="B236" s="4"/>
      <c r="C236" s="4"/>
      <c r="D236" s="4"/>
    </row>
    <row r="237" spans="1:4" x14ac:dyDescent="0.3">
      <c r="A237" s="18" t="s">
        <v>414</v>
      </c>
      <c r="B237" s="4">
        <v>4</v>
      </c>
      <c r="C237" s="4"/>
      <c r="D237" s="4">
        <v>4</v>
      </c>
    </row>
    <row r="238" spans="1:4" x14ac:dyDescent="0.3">
      <c r="A238" s="6" t="s">
        <v>429</v>
      </c>
      <c r="B238" s="4"/>
      <c r="C238" s="4"/>
      <c r="D238" s="4"/>
    </row>
    <row r="239" spans="1:4" x14ac:dyDescent="0.3">
      <c r="A239" s="18" t="s">
        <v>429</v>
      </c>
      <c r="B239" s="4">
        <v>1</v>
      </c>
      <c r="C239" s="4"/>
      <c r="D239" s="4">
        <v>1</v>
      </c>
    </row>
    <row r="240" spans="1:4" x14ac:dyDescent="0.3">
      <c r="A240" s="6" t="s">
        <v>434</v>
      </c>
      <c r="B240" s="4"/>
      <c r="C240" s="4"/>
      <c r="D240" s="4"/>
    </row>
    <row r="241" spans="1:4" x14ac:dyDescent="0.3">
      <c r="A241" s="18" t="s">
        <v>434</v>
      </c>
      <c r="B241" s="4">
        <v>1</v>
      </c>
      <c r="C241" s="4"/>
      <c r="D241" s="4">
        <v>1</v>
      </c>
    </row>
    <row r="242" spans="1:4" x14ac:dyDescent="0.3">
      <c r="A242" s="6" t="s">
        <v>438</v>
      </c>
      <c r="B242" s="4"/>
      <c r="C242" s="4"/>
      <c r="D242" s="4"/>
    </row>
    <row r="243" spans="1:4" x14ac:dyDescent="0.3">
      <c r="A243" s="18" t="s">
        <v>438</v>
      </c>
      <c r="B243" s="4">
        <v>1</v>
      </c>
      <c r="C243" s="4"/>
      <c r="D243" s="4">
        <v>1</v>
      </c>
    </row>
    <row r="244" spans="1:4" x14ac:dyDescent="0.3">
      <c r="A244" s="6" t="s">
        <v>443</v>
      </c>
      <c r="B244" s="4"/>
      <c r="C244" s="4"/>
      <c r="D244" s="4"/>
    </row>
    <row r="245" spans="1:4" x14ac:dyDescent="0.3">
      <c r="A245" s="18" t="s">
        <v>443</v>
      </c>
      <c r="B245" s="4">
        <v>5</v>
      </c>
      <c r="C245" s="4"/>
      <c r="D245" s="4">
        <v>5</v>
      </c>
    </row>
    <row r="246" spans="1:4" x14ac:dyDescent="0.3">
      <c r="A246" s="6" t="s">
        <v>464</v>
      </c>
      <c r="B246" s="4"/>
      <c r="C246" s="4"/>
      <c r="D246" s="4"/>
    </row>
    <row r="247" spans="1:4" x14ac:dyDescent="0.3">
      <c r="A247" s="18" t="s">
        <v>464</v>
      </c>
      <c r="B247" s="4">
        <v>1</v>
      </c>
      <c r="C247" s="4"/>
      <c r="D247" s="4">
        <v>1</v>
      </c>
    </row>
    <row r="248" spans="1:4" x14ac:dyDescent="0.3">
      <c r="A248" s="6" t="s">
        <v>470</v>
      </c>
      <c r="B248" s="4"/>
      <c r="C248" s="4"/>
      <c r="D248" s="4"/>
    </row>
    <row r="249" spans="1:4" x14ac:dyDescent="0.3">
      <c r="A249" s="18" t="s">
        <v>470</v>
      </c>
      <c r="B249" s="4">
        <v>1</v>
      </c>
      <c r="C249" s="4"/>
      <c r="D249" s="4">
        <v>1</v>
      </c>
    </row>
    <row r="250" spans="1:4" x14ac:dyDescent="0.3">
      <c r="A250" s="6" t="s">
        <v>475</v>
      </c>
      <c r="B250" s="4"/>
      <c r="C250" s="4"/>
      <c r="D250" s="4"/>
    </row>
    <row r="251" spans="1:4" x14ac:dyDescent="0.3">
      <c r="A251" s="18" t="s">
        <v>475</v>
      </c>
      <c r="B251" s="4">
        <v>1</v>
      </c>
      <c r="C251" s="4"/>
      <c r="D251" s="4">
        <v>1</v>
      </c>
    </row>
    <row r="252" spans="1:4" x14ac:dyDescent="0.3">
      <c r="A252" s="6" t="s">
        <v>481</v>
      </c>
      <c r="B252" s="4"/>
      <c r="C252" s="4"/>
      <c r="D252" s="4"/>
    </row>
    <row r="253" spans="1:4" x14ac:dyDescent="0.3">
      <c r="A253" s="18" t="s">
        <v>481</v>
      </c>
      <c r="B253" s="4">
        <v>1</v>
      </c>
      <c r="C253" s="4"/>
      <c r="D253" s="4">
        <v>1</v>
      </c>
    </row>
    <row r="254" spans="1:4" x14ac:dyDescent="0.3">
      <c r="A254" s="6" t="s">
        <v>485</v>
      </c>
      <c r="B254" s="4"/>
      <c r="C254" s="4"/>
      <c r="D254" s="4"/>
    </row>
    <row r="255" spans="1:4" x14ac:dyDescent="0.3">
      <c r="A255" s="18" t="s">
        <v>485</v>
      </c>
      <c r="B255" s="4">
        <v>2</v>
      </c>
      <c r="C255" s="4"/>
      <c r="D255" s="4">
        <v>2</v>
      </c>
    </row>
    <row r="256" spans="1:4" x14ac:dyDescent="0.3">
      <c r="A256" s="6" t="s">
        <v>494</v>
      </c>
      <c r="B256" s="4"/>
      <c r="C256" s="4"/>
      <c r="D256" s="4"/>
    </row>
    <row r="257" spans="1:4" x14ac:dyDescent="0.3">
      <c r="A257" s="18" t="s">
        <v>494</v>
      </c>
      <c r="B257" s="4">
        <v>2</v>
      </c>
      <c r="C257" s="4"/>
      <c r="D257" s="4">
        <v>2</v>
      </c>
    </row>
    <row r="258" spans="1:4" x14ac:dyDescent="0.3">
      <c r="A258" s="6" t="s">
        <v>503</v>
      </c>
      <c r="B258" s="4"/>
      <c r="C258" s="4"/>
      <c r="D258" s="4"/>
    </row>
    <row r="259" spans="1:4" x14ac:dyDescent="0.3">
      <c r="A259" s="18" t="s">
        <v>503</v>
      </c>
      <c r="B259" s="4">
        <v>1</v>
      </c>
      <c r="C259" s="4"/>
      <c r="D259" s="4">
        <v>1</v>
      </c>
    </row>
    <row r="260" spans="1:4" x14ac:dyDescent="0.3">
      <c r="A260" s="6" t="s">
        <v>509</v>
      </c>
      <c r="B260" s="4"/>
      <c r="C260" s="4"/>
      <c r="D260" s="4"/>
    </row>
    <row r="261" spans="1:4" x14ac:dyDescent="0.3">
      <c r="A261" s="18" t="s">
        <v>509</v>
      </c>
      <c r="B261" s="4">
        <v>1</v>
      </c>
      <c r="C261" s="4"/>
      <c r="D261" s="4">
        <v>1</v>
      </c>
    </row>
    <row r="262" spans="1:4" x14ac:dyDescent="0.3">
      <c r="A262" s="6" t="s">
        <v>513</v>
      </c>
      <c r="B262" s="4"/>
      <c r="C262" s="4"/>
      <c r="D262" s="4"/>
    </row>
    <row r="263" spans="1:4" x14ac:dyDescent="0.3">
      <c r="A263" s="18" t="s">
        <v>513</v>
      </c>
      <c r="B263" s="4">
        <v>4</v>
      </c>
      <c r="C263" s="4"/>
      <c r="D263" s="4">
        <v>4</v>
      </c>
    </row>
    <row r="264" spans="1:4" x14ac:dyDescent="0.3">
      <c r="A264" s="6" t="s">
        <v>527</v>
      </c>
      <c r="B264" s="4"/>
      <c r="C264" s="4"/>
      <c r="D264" s="4"/>
    </row>
    <row r="265" spans="1:4" x14ac:dyDescent="0.3">
      <c r="A265" s="18" t="s">
        <v>527</v>
      </c>
      <c r="B265" s="4">
        <v>1</v>
      </c>
      <c r="C265" s="4"/>
      <c r="D265" s="4">
        <v>1</v>
      </c>
    </row>
    <row r="266" spans="1:4" x14ac:dyDescent="0.3">
      <c r="A266" s="6" t="s">
        <v>532</v>
      </c>
      <c r="B266" s="4"/>
      <c r="C266" s="4"/>
      <c r="D266" s="4"/>
    </row>
    <row r="267" spans="1:4" x14ac:dyDescent="0.3">
      <c r="A267" s="18" t="s">
        <v>532</v>
      </c>
      <c r="B267" s="4">
        <v>1</v>
      </c>
      <c r="C267" s="4"/>
      <c r="D267" s="4">
        <v>1</v>
      </c>
    </row>
    <row r="268" spans="1:4" x14ac:dyDescent="0.3">
      <c r="A268" s="6" t="s">
        <v>535</v>
      </c>
      <c r="B268" s="4"/>
      <c r="C268" s="4"/>
      <c r="D268" s="4"/>
    </row>
    <row r="269" spans="1:4" x14ac:dyDescent="0.3">
      <c r="A269" s="18" t="s">
        <v>535</v>
      </c>
      <c r="B269" s="4">
        <v>1</v>
      </c>
      <c r="C269" s="4"/>
      <c r="D269" s="4">
        <v>1</v>
      </c>
    </row>
    <row r="270" spans="1:4" x14ac:dyDescent="0.3">
      <c r="A270" s="6" t="s">
        <v>541</v>
      </c>
      <c r="B270" s="4"/>
      <c r="C270" s="4"/>
      <c r="D270" s="4"/>
    </row>
    <row r="271" spans="1:4" x14ac:dyDescent="0.3">
      <c r="A271" s="18" t="s">
        <v>541</v>
      </c>
      <c r="B271" s="4">
        <v>1</v>
      </c>
      <c r="C271" s="4"/>
      <c r="D271" s="4">
        <v>1</v>
      </c>
    </row>
    <row r="272" spans="1:4" x14ac:dyDescent="0.3">
      <c r="A272" s="6" t="s">
        <v>546</v>
      </c>
      <c r="B272" s="4"/>
      <c r="C272" s="4"/>
      <c r="D272" s="4"/>
    </row>
    <row r="273" spans="1:4" x14ac:dyDescent="0.3">
      <c r="A273" s="18" t="s">
        <v>546</v>
      </c>
      <c r="B273" s="4">
        <v>1</v>
      </c>
      <c r="C273" s="4"/>
      <c r="D273" s="4">
        <v>1</v>
      </c>
    </row>
    <row r="274" spans="1:4" x14ac:dyDescent="0.3">
      <c r="A274" s="6" t="s">
        <v>551</v>
      </c>
      <c r="B274" s="4"/>
      <c r="C274" s="4"/>
      <c r="D274" s="4"/>
    </row>
    <row r="275" spans="1:4" x14ac:dyDescent="0.3">
      <c r="A275" s="18" t="s">
        <v>551</v>
      </c>
      <c r="B275" s="4">
        <v>2</v>
      </c>
      <c r="C275" s="4"/>
      <c r="D275" s="4">
        <v>2</v>
      </c>
    </row>
    <row r="276" spans="1:4" x14ac:dyDescent="0.3">
      <c r="A276" s="6" t="s">
        <v>561</v>
      </c>
      <c r="B276" s="4"/>
      <c r="C276" s="4"/>
      <c r="D276" s="4"/>
    </row>
    <row r="277" spans="1:4" x14ac:dyDescent="0.3">
      <c r="A277" s="18" t="s">
        <v>561</v>
      </c>
      <c r="B277" s="4">
        <v>1</v>
      </c>
      <c r="C277" s="4"/>
      <c r="D277" s="4">
        <v>1</v>
      </c>
    </row>
    <row r="278" spans="1:4" x14ac:dyDescent="0.3">
      <c r="A278" s="6" t="s">
        <v>565</v>
      </c>
      <c r="B278" s="4"/>
      <c r="C278" s="4"/>
      <c r="D278" s="4"/>
    </row>
    <row r="279" spans="1:4" x14ac:dyDescent="0.3">
      <c r="A279" s="18" t="s">
        <v>565</v>
      </c>
      <c r="B279" s="4">
        <v>3</v>
      </c>
      <c r="C279" s="4"/>
      <c r="D279" s="4">
        <v>3</v>
      </c>
    </row>
    <row r="280" spans="1:4" x14ac:dyDescent="0.3">
      <c r="A280" s="6" t="s">
        <v>579</v>
      </c>
      <c r="B280" s="4"/>
      <c r="C280" s="4"/>
      <c r="D280" s="4"/>
    </row>
    <row r="281" spans="1:4" x14ac:dyDescent="0.3">
      <c r="A281" s="18" t="s">
        <v>579</v>
      </c>
      <c r="B281" s="4">
        <v>1</v>
      </c>
      <c r="C281" s="4"/>
      <c r="D281" s="4">
        <v>1</v>
      </c>
    </row>
    <row r="282" spans="1:4" x14ac:dyDescent="0.3">
      <c r="A282" s="6" t="s">
        <v>583</v>
      </c>
      <c r="B282" s="4"/>
      <c r="C282" s="4"/>
      <c r="D282" s="4"/>
    </row>
    <row r="283" spans="1:4" x14ac:dyDescent="0.3">
      <c r="A283" s="18" t="s">
        <v>583</v>
      </c>
      <c r="B283" s="4">
        <v>1</v>
      </c>
      <c r="C283" s="4"/>
      <c r="D283" s="4">
        <v>1</v>
      </c>
    </row>
    <row r="284" spans="1:4" x14ac:dyDescent="0.3">
      <c r="A284" s="6" t="s">
        <v>589</v>
      </c>
      <c r="B284" s="4"/>
      <c r="C284" s="4"/>
      <c r="D284" s="4"/>
    </row>
    <row r="285" spans="1:4" x14ac:dyDescent="0.3">
      <c r="A285" s="18" t="s">
        <v>589</v>
      </c>
      <c r="B285" s="4">
        <v>1</v>
      </c>
      <c r="C285" s="4"/>
      <c r="D285" s="4">
        <v>1</v>
      </c>
    </row>
    <row r="286" spans="1:4" x14ac:dyDescent="0.3">
      <c r="A286" s="6" t="s">
        <v>596</v>
      </c>
      <c r="B286" s="4"/>
      <c r="C286" s="4"/>
      <c r="D286" s="4"/>
    </row>
    <row r="287" spans="1:4" x14ac:dyDescent="0.3">
      <c r="A287" s="18" t="s">
        <v>596</v>
      </c>
      <c r="B287" s="4">
        <v>2</v>
      </c>
      <c r="C287" s="4"/>
      <c r="D287" s="4">
        <v>2</v>
      </c>
    </row>
    <row r="288" spans="1:4" x14ac:dyDescent="0.3">
      <c r="A288" s="6" t="s">
        <v>603</v>
      </c>
      <c r="B288" s="4"/>
      <c r="C288" s="4"/>
      <c r="D288" s="4"/>
    </row>
    <row r="289" spans="1:4" x14ac:dyDescent="0.3">
      <c r="A289" s="18" t="s">
        <v>603</v>
      </c>
      <c r="B289" s="4">
        <v>1</v>
      </c>
      <c r="C289" s="4"/>
      <c r="D289" s="4">
        <v>1</v>
      </c>
    </row>
    <row r="290" spans="1:4" x14ac:dyDescent="0.3">
      <c r="A290" s="6" t="s">
        <v>612</v>
      </c>
      <c r="B290" s="4"/>
      <c r="C290" s="4"/>
      <c r="D290" s="4"/>
    </row>
    <row r="291" spans="1:4" x14ac:dyDescent="0.3">
      <c r="A291" s="18" t="s">
        <v>612</v>
      </c>
      <c r="B291" s="4">
        <v>1</v>
      </c>
      <c r="C291" s="4"/>
      <c r="D291" s="4">
        <v>1</v>
      </c>
    </row>
    <row r="292" spans="1:4" x14ac:dyDescent="0.3">
      <c r="A292" s="6" t="s">
        <v>617</v>
      </c>
      <c r="B292" s="4"/>
      <c r="C292" s="4"/>
      <c r="D292" s="4"/>
    </row>
    <row r="293" spans="1:4" x14ac:dyDescent="0.3">
      <c r="A293" s="18" t="s">
        <v>617</v>
      </c>
      <c r="B293" s="4">
        <v>1</v>
      </c>
      <c r="C293" s="4"/>
      <c r="D293" s="4">
        <v>1</v>
      </c>
    </row>
    <row r="294" spans="1:4" x14ac:dyDescent="0.3">
      <c r="A294" s="6" t="s">
        <v>621</v>
      </c>
      <c r="B294" s="4"/>
      <c r="C294" s="4"/>
      <c r="D294" s="4"/>
    </row>
    <row r="295" spans="1:4" x14ac:dyDescent="0.3">
      <c r="A295" s="18" t="s">
        <v>621</v>
      </c>
      <c r="B295" s="4">
        <v>1</v>
      </c>
      <c r="C295" s="4"/>
      <c r="D295" s="4">
        <v>1</v>
      </c>
    </row>
    <row r="296" spans="1:4" x14ac:dyDescent="0.3">
      <c r="A296" s="6" t="s">
        <v>625</v>
      </c>
      <c r="B296" s="4"/>
      <c r="C296" s="4"/>
      <c r="D296" s="4"/>
    </row>
    <row r="297" spans="1:4" x14ac:dyDescent="0.3">
      <c r="A297" s="18" t="s">
        <v>625</v>
      </c>
      <c r="B297" s="4">
        <v>1</v>
      </c>
      <c r="C297" s="4"/>
      <c r="D297" s="4">
        <v>1</v>
      </c>
    </row>
    <row r="298" spans="1:4" x14ac:dyDescent="0.3">
      <c r="A298" s="6" t="s">
        <v>631</v>
      </c>
      <c r="B298" s="4"/>
      <c r="C298" s="4"/>
      <c r="D298" s="4"/>
    </row>
    <row r="299" spans="1:4" x14ac:dyDescent="0.3">
      <c r="A299" s="18" t="s">
        <v>631</v>
      </c>
      <c r="B299" s="4">
        <v>3</v>
      </c>
      <c r="C299" s="4"/>
      <c r="D299" s="4">
        <v>3</v>
      </c>
    </row>
    <row r="300" spans="1:4" x14ac:dyDescent="0.3">
      <c r="A300" s="6" t="s">
        <v>639</v>
      </c>
      <c r="B300" s="4"/>
      <c r="C300" s="4"/>
      <c r="D300" s="4"/>
    </row>
    <row r="301" spans="1:4" x14ac:dyDescent="0.3">
      <c r="A301" s="18" t="s">
        <v>639</v>
      </c>
      <c r="B301" s="4">
        <v>1</v>
      </c>
      <c r="C301" s="4"/>
      <c r="D301" s="4">
        <v>1</v>
      </c>
    </row>
    <row r="302" spans="1:4" x14ac:dyDescent="0.3">
      <c r="A302" s="6" t="s">
        <v>645</v>
      </c>
      <c r="B302" s="4"/>
      <c r="C302" s="4"/>
      <c r="D302" s="4"/>
    </row>
    <row r="303" spans="1:4" x14ac:dyDescent="0.3">
      <c r="A303" s="18" t="s">
        <v>645</v>
      </c>
      <c r="B303" s="4">
        <v>1</v>
      </c>
      <c r="C303" s="4"/>
      <c r="D303" s="4">
        <v>1</v>
      </c>
    </row>
    <row r="304" spans="1:4" x14ac:dyDescent="0.3">
      <c r="A304" s="6" t="s">
        <v>650</v>
      </c>
      <c r="B304" s="4"/>
      <c r="C304" s="4"/>
      <c r="D304" s="4"/>
    </row>
    <row r="305" spans="1:4" x14ac:dyDescent="0.3">
      <c r="A305" s="18" t="s">
        <v>650</v>
      </c>
      <c r="B305" s="4">
        <v>1</v>
      </c>
      <c r="C305" s="4"/>
      <c r="D305" s="4">
        <v>1</v>
      </c>
    </row>
    <row r="306" spans="1:4" x14ac:dyDescent="0.3">
      <c r="A306" s="6" t="s">
        <v>655</v>
      </c>
      <c r="B306" s="4"/>
      <c r="C306" s="4"/>
      <c r="D306" s="4"/>
    </row>
    <row r="307" spans="1:4" x14ac:dyDescent="0.3">
      <c r="A307" s="18" t="s">
        <v>655</v>
      </c>
      <c r="B307" s="4">
        <v>1</v>
      </c>
      <c r="C307" s="4"/>
      <c r="D307" s="4">
        <v>1</v>
      </c>
    </row>
    <row r="308" spans="1:4" x14ac:dyDescent="0.3">
      <c r="A308" s="6" t="s">
        <v>661</v>
      </c>
      <c r="B308" s="4"/>
      <c r="C308" s="4"/>
      <c r="D308" s="4"/>
    </row>
    <row r="309" spans="1:4" x14ac:dyDescent="0.3">
      <c r="A309" s="18" t="s">
        <v>661</v>
      </c>
      <c r="B309" s="4">
        <v>1</v>
      </c>
      <c r="C309" s="4"/>
      <c r="D309" s="4">
        <v>1</v>
      </c>
    </row>
    <row r="310" spans="1:4" x14ac:dyDescent="0.3">
      <c r="A310" s="6" t="s">
        <v>666</v>
      </c>
      <c r="B310" s="4"/>
      <c r="C310" s="4"/>
      <c r="D310" s="4"/>
    </row>
    <row r="311" spans="1:4" x14ac:dyDescent="0.3">
      <c r="A311" s="18" t="s">
        <v>666</v>
      </c>
      <c r="B311" s="4">
        <v>1</v>
      </c>
      <c r="C311" s="4"/>
      <c r="D311" s="4">
        <v>1</v>
      </c>
    </row>
    <row r="312" spans="1:4" x14ac:dyDescent="0.3">
      <c r="A312" s="6" t="s">
        <v>671</v>
      </c>
      <c r="B312" s="4"/>
      <c r="C312" s="4"/>
      <c r="D312" s="4"/>
    </row>
    <row r="313" spans="1:4" x14ac:dyDescent="0.3">
      <c r="A313" s="18" t="s">
        <v>671</v>
      </c>
      <c r="B313" s="4">
        <v>1</v>
      </c>
      <c r="C313" s="4"/>
      <c r="D313" s="4">
        <v>1</v>
      </c>
    </row>
    <row r="314" spans="1:4" x14ac:dyDescent="0.3">
      <c r="A314" s="6" t="s">
        <v>676</v>
      </c>
      <c r="B314" s="4"/>
      <c r="C314" s="4"/>
      <c r="D314" s="4"/>
    </row>
    <row r="315" spans="1:4" x14ac:dyDescent="0.3">
      <c r="A315" s="18" t="s">
        <v>676</v>
      </c>
      <c r="B315" s="4">
        <v>3</v>
      </c>
      <c r="C315" s="4">
        <v>1</v>
      </c>
      <c r="D315" s="4">
        <v>4</v>
      </c>
    </row>
    <row r="316" spans="1:4" x14ac:dyDescent="0.3">
      <c r="A316" s="6" t="s">
        <v>689</v>
      </c>
      <c r="B316" s="4"/>
      <c r="C316" s="4"/>
      <c r="D316" s="4"/>
    </row>
    <row r="317" spans="1:4" x14ac:dyDescent="0.3">
      <c r="A317" s="18" t="s">
        <v>689</v>
      </c>
      <c r="B317" s="4">
        <v>1</v>
      </c>
      <c r="C317" s="4"/>
      <c r="D317" s="4">
        <v>1</v>
      </c>
    </row>
    <row r="318" spans="1:4" x14ac:dyDescent="0.3">
      <c r="A318" s="6" t="s">
        <v>693</v>
      </c>
      <c r="B318" s="4"/>
      <c r="C318" s="4"/>
      <c r="D318" s="4"/>
    </row>
    <row r="319" spans="1:4" x14ac:dyDescent="0.3">
      <c r="A319" s="18" t="s">
        <v>693</v>
      </c>
      <c r="B319" s="4">
        <v>2</v>
      </c>
      <c r="C319" s="4"/>
      <c r="D319" s="4">
        <v>2</v>
      </c>
    </row>
    <row r="320" spans="1:4" x14ac:dyDescent="0.3">
      <c r="A320" s="6" t="s">
        <v>700</v>
      </c>
      <c r="B320" s="4"/>
      <c r="C320" s="4"/>
      <c r="D320" s="4"/>
    </row>
    <row r="321" spans="1:4" x14ac:dyDescent="0.3">
      <c r="A321" s="18" t="s">
        <v>700</v>
      </c>
      <c r="B321" s="4">
        <v>2</v>
      </c>
      <c r="C321" s="4"/>
      <c r="D321" s="4">
        <v>2</v>
      </c>
    </row>
    <row r="322" spans="1:4" x14ac:dyDescent="0.3">
      <c r="A322" s="6" t="s">
        <v>710</v>
      </c>
      <c r="B322" s="4"/>
      <c r="C322" s="4"/>
      <c r="D322" s="4"/>
    </row>
    <row r="323" spans="1:4" x14ac:dyDescent="0.3">
      <c r="A323" s="18" t="s">
        <v>710</v>
      </c>
      <c r="B323" s="4">
        <v>2</v>
      </c>
      <c r="C323" s="4"/>
      <c r="D323" s="4">
        <v>2</v>
      </c>
    </row>
    <row r="324" spans="1:4" x14ac:dyDescent="0.3">
      <c r="A324" s="6" t="s">
        <v>718</v>
      </c>
      <c r="B324" s="4"/>
      <c r="C324" s="4"/>
      <c r="D324" s="4"/>
    </row>
    <row r="325" spans="1:4" x14ac:dyDescent="0.3">
      <c r="A325" s="18" t="s">
        <v>718</v>
      </c>
      <c r="B325" s="4">
        <v>1</v>
      </c>
      <c r="C325" s="4"/>
      <c r="D325" s="4">
        <v>1</v>
      </c>
    </row>
    <row r="326" spans="1:4" x14ac:dyDescent="0.3">
      <c r="A326" s="6" t="s">
        <v>722</v>
      </c>
      <c r="B326" s="4"/>
      <c r="C326" s="4"/>
      <c r="D326" s="4"/>
    </row>
    <row r="327" spans="1:4" x14ac:dyDescent="0.3">
      <c r="A327" s="18" t="s">
        <v>722</v>
      </c>
      <c r="B327" s="4">
        <v>2</v>
      </c>
      <c r="C327" s="4"/>
      <c r="D327" s="4">
        <v>2</v>
      </c>
    </row>
    <row r="328" spans="1:4" x14ac:dyDescent="0.3">
      <c r="A328" s="6" t="s">
        <v>731</v>
      </c>
      <c r="B328" s="4"/>
      <c r="C328" s="4"/>
      <c r="D328" s="4"/>
    </row>
    <row r="329" spans="1:4" x14ac:dyDescent="0.3">
      <c r="A329" s="18" t="s">
        <v>731</v>
      </c>
      <c r="B329" s="4">
        <v>2</v>
      </c>
      <c r="C329" s="4"/>
      <c r="D329" s="4">
        <v>2</v>
      </c>
    </row>
    <row r="330" spans="1:4" x14ac:dyDescent="0.3">
      <c r="A330" s="6" t="s">
        <v>737</v>
      </c>
      <c r="B330" s="4"/>
      <c r="C330" s="4"/>
      <c r="D330" s="4"/>
    </row>
    <row r="331" spans="1:4" x14ac:dyDescent="0.3">
      <c r="A331" s="18" t="s">
        <v>737</v>
      </c>
      <c r="B331" s="4">
        <v>2</v>
      </c>
      <c r="C331" s="4"/>
      <c r="D331" s="4">
        <v>2</v>
      </c>
    </row>
    <row r="332" spans="1:4" x14ac:dyDescent="0.3">
      <c r="A332" s="6" t="s">
        <v>745</v>
      </c>
      <c r="B332" s="4"/>
      <c r="C332" s="4"/>
      <c r="D332" s="4"/>
    </row>
    <row r="333" spans="1:4" x14ac:dyDescent="0.3">
      <c r="A333" s="18" t="s">
        <v>745</v>
      </c>
      <c r="B333" s="4">
        <v>2</v>
      </c>
      <c r="C333" s="4"/>
      <c r="D333" s="4">
        <v>2</v>
      </c>
    </row>
    <row r="334" spans="1:4" x14ac:dyDescent="0.3">
      <c r="A334" s="6" t="s">
        <v>752</v>
      </c>
      <c r="B334" s="4"/>
      <c r="C334" s="4"/>
      <c r="D334" s="4"/>
    </row>
    <row r="335" spans="1:4" x14ac:dyDescent="0.3">
      <c r="A335" s="18" t="s">
        <v>752</v>
      </c>
      <c r="B335" s="4">
        <v>2</v>
      </c>
      <c r="C335" s="4"/>
      <c r="D335" s="4">
        <v>2</v>
      </c>
    </row>
    <row r="336" spans="1:4" x14ac:dyDescent="0.3">
      <c r="A336" s="6" t="s">
        <v>761</v>
      </c>
      <c r="B336" s="4"/>
      <c r="C336" s="4"/>
      <c r="D336" s="4"/>
    </row>
    <row r="337" spans="1:4" x14ac:dyDescent="0.3">
      <c r="A337" s="18" t="s">
        <v>761</v>
      </c>
      <c r="B337" s="4">
        <v>1</v>
      </c>
      <c r="C337" s="4"/>
      <c r="D337" s="4">
        <v>1</v>
      </c>
    </row>
    <row r="338" spans="1:4" x14ac:dyDescent="0.3">
      <c r="A338" s="6" t="s">
        <v>765</v>
      </c>
      <c r="B338" s="4"/>
      <c r="C338" s="4"/>
      <c r="D338" s="4"/>
    </row>
    <row r="339" spans="1:4" x14ac:dyDescent="0.3">
      <c r="A339" s="18" t="s">
        <v>765</v>
      </c>
      <c r="B339" s="4">
        <v>1</v>
      </c>
      <c r="C339" s="4"/>
      <c r="D339" s="4">
        <v>1</v>
      </c>
    </row>
    <row r="340" spans="1:4" x14ac:dyDescent="0.3">
      <c r="A340" s="6" t="s">
        <v>776</v>
      </c>
      <c r="B340" s="4"/>
      <c r="C340" s="4"/>
      <c r="D340" s="4"/>
    </row>
    <row r="341" spans="1:4" x14ac:dyDescent="0.3">
      <c r="A341" s="18" t="s">
        <v>776</v>
      </c>
      <c r="B341" s="4">
        <v>1</v>
      </c>
      <c r="C341" s="4"/>
      <c r="D341" s="4">
        <v>1</v>
      </c>
    </row>
    <row r="342" spans="1:4" x14ac:dyDescent="0.3">
      <c r="A342" s="6" t="s">
        <v>781</v>
      </c>
      <c r="B342" s="4"/>
      <c r="C342" s="4"/>
      <c r="D342" s="4"/>
    </row>
    <row r="343" spans="1:4" x14ac:dyDescent="0.3">
      <c r="A343" s="18" t="s">
        <v>781</v>
      </c>
      <c r="B343" s="4">
        <v>1</v>
      </c>
      <c r="C343" s="4"/>
      <c r="D343" s="4">
        <v>1</v>
      </c>
    </row>
    <row r="344" spans="1:4" x14ac:dyDescent="0.3">
      <c r="A344" s="6" t="s">
        <v>785</v>
      </c>
      <c r="B344" s="4"/>
      <c r="C344" s="4"/>
      <c r="D344" s="4"/>
    </row>
    <row r="345" spans="1:4" x14ac:dyDescent="0.3">
      <c r="A345" s="18" t="s">
        <v>785</v>
      </c>
      <c r="B345" s="4">
        <v>1</v>
      </c>
      <c r="C345" s="4"/>
      <c r="D345" s="4">
        <v>1</v>
      </c>
    </row>
    <row r="346" spans="1:4" x14ac:dyDescent="0.3">
      <c r="A346" s="6" t="s">
        <v>791</v>
      </c>
      <c r="B346" s="4"/>
      <c r="C346" s="4"/>
      <c r="D346" s="4"/>
    </row>
    <row r="347" spans="1:4" x14ac:dyDescent="0.3">
      <c r="A347" s="18" t="s">
        <v>791</v>
      </c>
      <c r="B347" s="4">
        <v>1</v>
      </c>
      <c r="C347" s="4"/>
      <c r="D347" s="4">
        <v>1</v>
      </c>
    </row>
    <row r="348" spans="1:4" x14ac:dyDescent="0.3">
      <c r="A348" s="6" t="s">
        <v>794</v>
      </c>
      <c r="B348" s="4"/>
      <c r="C348" s="4"/>
      <c r="D348" s="4"/>
    </row>
    <row r="349" spans="1:4" x14ac:dyDescent="0.3">
      <c r="A349" s="18" t="s">
        <v>794</v>
      </c>
      <c r="B349" s="4">
        <v>2</v>
      </c>
      <c r="C349" s="4"/>
      <c r="D349" s="4">
        <v>2</v>
      </c>
    </row>
    <row r="350" spans="1:4" x14ac:dyDescent="0.3">
      <c r="A350" s="6" t="s">
        <v>802</v>
      </c>
      <c r="B350" s="4"/>
      <c r="C350" s="4"/>
      <c r="D350" s="4"/>
    </row>
    <row r="351" spans="1:4" x14ac:dyDescent="0.3">
      <c r="A351" s="18" t="s">
        <v>802</v>
      </c>
      <c r="B351" s="4">
        <v>1</v>
      </c>
      <c r="C351" s="4"/>
      <c r="D351" s="4">
        <v>1</v>
      </c>
    </row>
    <row r="352" spans="1:4" x14ac:dyDescent="0.3">
      <c r="A352" s="6" t="s">
        <v>805</v>
      </c>
      <c r="B352" s="4"/>
      <c r="C352" s="4"/>
      <c r="D352" s="4"/>
    </row>
    <row r="353" spans="1:4" x14ac:dyDescent="0.3">
      <c r="A353" s="18" t="s">
        <v>805</v>
      </c>
      <c r="B353" s="4">
        <v>1</v>
      </c>
      <c r="C353" s="4"/>
      <c r="D353" s="4">
        <v>1</v>
      </c>
    </row>
    <row r="354" spans="1:4" x14ac:dyDescent="0.3">
      <c r="A354" s="6" t="s">
        <v>807</v>
      </c>
      <c r="B354" s="4"/>
      <c r="C354" s="4"/>
      <c r="D354" s="4"/>
    </row>
    <row r="355" spans="1:4" x14ac:dyDescent="0.3">
      <c r="A355" s="18" t="s">
        <v>807</v>
      </c>
      <c r="B355" s="4">
        <v>1</v>
      </c>
      <c r="C355" s="4"/>
      <c r="D355" s="4">
        <v>1</v>
      </c>
    </row>
    <row r="356" spans="1:4" x14ac:dyDescent="0.3">
      <c r="A356" s="6" t="s">
        <v>811</v>
      </c>
      <c r="B356" s="4"/>
      <c r="C356" s="4"/>
      <c r="D356" s="4"/>
    </row>
    <row r="357" spans="1:4" x14ac:dyDescent="0.3">
      <c r="A357" s="18" t="s">
        <v>811</v>
      </c>
      <c r="B357" s="4">
        <v>1</v>
      </c>
      <c r="C357" s="4"/>
      <c r="D357" s="4">
        <v>1</v>
      </c>
    </row>
    <row r="358" spans="1:4" x14ac:dyDescent="0.3">
      <c r="A358" s="6" t="s">
        <v>814</v>
      </c>
      <c r="B358" s="4"/>
      <c r="C358" s="4"/>
      <c r="D358" s="4"/>
    </row>
    <row r="359" spans="1:4" x14ac:dyDescent="0.3">
      <c r="A359" s="18" t="s">
        <v>814</v>
      </c>
      <c r="B359" s="4">
        <v>2</v>
      </c>
      <c r="C359" s="4"/>
      <c r="D359" s="4">
        <v>2</v>
      </c>
    </row>
    <row r="360" spans="1:4" x14ac:dyDescent="0.3">
      <c r="A360" s="6" t="s">
        <v>820</v>
      </c>
      <c r="B360" s="4"/>
      <c r="C360" s="4"/>
      <c r="D360" s="4"/>
    </row>
    <row r="361" spans="1:4" x14ac:dyDescent="0.3">
      <c r="A361" s="18" t="s">
        <v>820</v>
      </c>
      <c r="B361" s="4">
        <v>1</v>
      </c>
      <c r="C361" s="4"/>
      <c r="D361" s="4">
        <v>1</v>
      </c>
    </row>
    <row r="362" spans="1:4" x14ac:dyDescent="0.3">
      <c r="A362" s="6" t="s">
        <v>822</v>
      </c>
      <c r="B362" s="4"/>
      <c r="C362" s="4"/>
      <c r="D362" s="4"/>
    </row>
    <row r="363" spans="1:4" x14ac:dyDescent="0.3">
      <c r="A363" s="18" t="s">
        <v>822</v>
      </c>
      <c r="B363" s="4">
        <v>1</v>
      </c>
      <c r="C363" s="4"/>
      <c r="D363" s="4">
        <v>1</v>
      </c>
    </row>
    <row r="364" spans="1:4" x14ac:dyDescent="0.3">
      <c r="A364" s="6" t="s">
        <v>826</v>
      </c>
      <c r="B364" s="4"/>
      <c r="C364" s="4"/>
      <c r="D364" s="4"/>
    </row>
    <row r="365" spans="1:4" x14ac:dyDescent="0.3">
      <c r="A365" s="18" t="s">
        <v>826</v>
      </c>
      <c r="B365" s="4">
        <v>3</v>
      </c>
      <c r="C365" s="4"/>
      <c r="D365" s="4">
        <v>3</v>
      </c>
    </row>
    <row r="366" spans="1:4" x14ac:dyDescent="0.3">
      <c r="A366" s="6" t="s">
        <v>834</v>
      </c>
      <c r="B366" s="4"/>
      <c r="C366" s="4"/>
      <c r="D366" s="4"/>
    </row>
    <row r="367" spans="1:4" x14ac:dyDescent="0.3">
      <c r="A367" s="18" t="s">
        <v>834</v>
      </c>
      <c r="B367" s="4">
        <v>2</v>
      </c>
      <c r="C367" s="4"/>
      <c r="D367" s="4">
        <v>2</v>
      </c>
    </row>
    <row r="368" spans="1:4" x14ac:dyDescent="0.3">
      <c r="A368" s="6" t="s">
        <v>842</v>
      </c>
      <c r="B368" s="4"/>
      <c r="C368" s="4"/>
      <c r="D368" s="4"/>
    </row>
    <row r="369" spans="1:4" x14ac:dyDescent="0.3">
      <c r="A369" s="18" t="s">
        <v>842</v>
      </c>
      <c r="B369" s="4">
        <v>1</v>
      </c>
      <c r="C369" s="4"/>
      <c r="D369" s="4">
        <v>1</v>
      </c>
    </row>
    <row r="370" spans="1:4" x14ac:dyDescent="0.3">
      <c r="A370" s="6" t="s">
        <v>845</v>
      </c>
      <c r="B370" s="4"/>
      <c r="C370" s="4"/>
      <c r="D370" s="4"/>
    </row>
    <row r="371" spans="1:4" x14ac:dyDescent="0.3">
      <c r="A371" s="18" t="s">
        <v>845</v>
      </c>
      <c r="B371" s="4">
        <v>2</v>
      </c>
      <c r="C371" s="4"/>
      <c r="D371" s="4">
        <v>2</v>
      </c>
    </row>
    <row r="372" spans="1:4" x14ac:dyDescent="0.3">
      <c r="A372" s="6" t="s">
        <v>848</v>
      </c>
      <c r="B372" s="4"/>
      <c r="C372" s="4"/>
      <c r="D372" s="4"/>
    </row>
    <row r="373" spans="1:4" x14ac:dyDescent="0.3">
      <c r="A373" s="18" t="s">
        <v>848</v>
      </c>
      <c r="B373" s="4">
        <v>3</v>
      </c>
      <c r="C373" s="4"/>
      <c r="D373" s="4">
        <v>3</v>
      </c>
    </row>
    <row r="374" spans="1:4" x14ac:dyDescent="0.3">
      <c r="A374" s="6" t="s">
        <v>856</v>
      </c>
      <c r="B374" s="4"/>
      <c r="C374" s="4"/>
      <c r="D374" s="4"/>
    </row>
    <row r="375" spans="1:4" x14ac:dyDescent="0.3">
      <c r="A375" s="18" t="s">
        <v>856</v>
      </c>
      <c r="B375" s="4">
        <v>1</v>
      </c>
      <c r="C375" s="4"/>
      <c r="D375" s="4">
        <v>1</v>
      </c>
    </row>
    <row r="376" spans="1:4" x14ac:dyDescent="0.3">
      <c r="A376" s="6" t="s">
        <v>859</v>
      </c>
      <c r="B376" s="4"/>
      <c r="C376" s="4"/>
      <c r="D376" s="4"/>
    </row>
    <row r="377" spans="1:4" x14ac:dyDescent="0.3">
      <c r="A377" s="18" t="s">
        <v>859</v>
      </c>
      <c r="B377" s="4">
        <v>1</v>
      </c>
      <c r="C377" s="4"/>
      <c r="D377" s="4">
        <v>1</v>
      </c>
    </row>
    <row r="378" spans="1:4" x14ac:dyDescent="0.3">
      <c r="A378" s="6" t="s">
        <v>861</v>
      </c>
      <c r="B378" s="4"/>
      <c r="C378" s="4"/>
      <c r="D378" s="4"/>
    </row>
    <row r="379" spans="1:4" x14ac:dyDescent="0.3">
      <c r="A379" s="18" t="s">
        <v>861</v>
      </c>
      <c r="B379" s="4">
        <v>1</v>
      </c>
      <c r="C379" s="4"/>
      <c r="D379" s="4">
        <v>1</v>
      </c>
    </row>
    <row r="380" spans="1:4" x14ac:dyDescent="0.3">
      <c r="A380" s="6" t="s">
        <v>865</v>
      </c>
      <c r="B380" s="4"/>
      <c r="C380" s="4"/>
      <c r="D380" s="4"/>
    </row>
    <row r="381" spans="1:4" x14ac:dyDescent="0.3">
      <c r="A381" s="18" t="s">
        <v>865</v>
      </c>
      <c r="B381" s="4">
        <v>2</v>
      </c>
      <c r="C381" s="4"/>
      <c r="D381" s="4">
        <v>2</v>
      </c>
    </row>
    <row r="382" spans="1:4" x14ac:dyDescent="0.3">
      <c r="A382" s="6" t="s">
        <v>868</v>
      </c>
      <c r="B382" s="4"/>
      <c r="C382" s="4"/>
      <c r="D382" s="4"/>
    </row>
    <row r="383" spans="1:4" x14ac:dyDescent="0.3">
      <c r="A383" s="18" t="s">
        <v>868</v>
      </c>
      <c r="B383" s="4">
        <v>3</v>
      </c>
      <c r="C383" s="4"/>
      <c r="D383" s="4">
        <v>3</v>
      </c>
    </row>
    <row r="384" spans="1:4" x14ac:dyDescent="0.3">
      <c r="A384" s="6" t="s">
        <v>877</v>
      </c>
      <c r="B384" s="4"/>
      <c r="C384" s="4"/>
      <c r="D384" s="4"/>
    </row>
    <row r="385" spans="1:4" x14ac:dyDescent="0.3">
      <c r="A385" s="18" t="s">
        <v>877</v>
      </c>
      <c r="B385" s="4">
        <v>2</v>
      </c>
      <c r="C385" s="4"/>
      <c r="D385" s="4">
        <v>2</v>
      </c>
    </row>
    <row r="386" spans="1:4" x14ac:dyDescent="0.3">
      <c r="A386" s="6" t="s">
        <v>883</v>
      </c>
      <c r="B386" s="4"/>
      <c r="C386" s="4"/>
      <c r="D386" s="4"/>
    </row>
    <row r="387" spans="1:4" x14ac:dyDescent="0.3">
      <c r="A387" s="18" t="s">
        <v>883</v>
      </c>
      <c r="B387" s="4">
        <v>2</v>
      </c>
      <c r="C387" s="4"/>
      <c r="D387" s="4">
        <v>2</v>
      </c>
    </row>
    <row r="388" spans="1:4" x14ac:dyDescent="0.3">
      <c r="A388" s="6" t="s">
        <v>892</v>
      </c>
      <c r="B388" s="4"/>
      <c r="C388" s="4"/>
      <c r="D388" s="4"/>
    </row>
    <row r="389" spans="1:4" x14ac:dyDescent="0.3">
      <c r="A389" s="18" t="s">
        <v>892</v>
      </c>
      <c r="B389" s="4">
        <v>2</v>
      </c>
      <c r="C389" s="4"/>
      <c r="D389" s="4">
        <v>2</v>
      </c>
    </row>
    <row r="390" spans="1:4" x14ac:dyDescent="0.3">
      <c r="A390" s="6" t="s">
        <v>895</v>
      </c>
      <c r="B390" s="4"/>
      <c r="C390" s="4"/>
      <c r="D390" s="4"/>
    </row>
    <row r="391" spans="1:4" x14ac:dyDescent="0.3">
      <c r="A391" s="18" t="s">
        <v>895</v>
      </c>
      <c r="B391" s="4">
        <v>2</v>
      </c>
      <c r="C391" s="4"/>
      <c r="D391" s="4">
        <v>2</v>
      </c>
    </row>
    <row r="392" spans="1:4" x14ac:dyDescent="0.3">
      <c r="A392" s="6" t="s">
        <v>900</v>
      </c>
      <c r="B392" s="4"/>
      <c r="C392" s="4"/>
      <c r="D392" s="4"/>
    </row>
    <row r="393" spans="1:4" x14ac:dyDescent="0.3">
      <c r="A393" s="18" t="s">
        <v>900</v>
      </c>
      <c r="B393" s="4">
        <v>1</v>
      </c>
      <c r="C393" s="4"/>
      <c r="D393" s="4">
        <v>1</v>
      </c>
    </row>
    <row r="394" spans="1:4" x14ac:dyDescent="0.3">
      <c r="A394" s="6" t="s">
        <v>902</v>
      </c>
      <c r="B394" s="4"/>
      <c r="C394" s="4"/>
      <c r="D394" s="4"/>
    </row>
    <row r="395" spans="1:4" x14ac:dyDescent="0.3">
      <c r="A395" s="18" t="s">
        <v>902</v>
      </c>
      <c r="B395" s="4">
        <v>2</v>
      </c>
      <c r="C395" s="4"/>
      <c r="D395" s="4">
        <v>2</v>
      </c>
    </row>
    <row r="396" spans="1:4" x14ac:dyDescent="0.3">
      <c r="A396" s="6" t="s">
        <v>908</v>
      </c>
      <c r="B396" s="4"/>
      <c r="C396" s="4"/>
      <c r="D396" s="4"/>
    </row>
    <row r="397" spans="1:4" x14ac:dyDescent="0.3">
      <c r="A397" s="18" t="s">
        <v>908</v>
      </c>
      <c r="B397" s="4">
        <v>1</v>
      </c>
      <c r="C397" s="4"/>
      <c r="D397" s="4">
        <v>1</v>
      </c>
    </row>
    <row r="398" spans="1:4" x14ac:dyDescent="0.3">
      <c r="A398" s="6" t="s">
        <v>910</v>
      </c>
      <c r="B398" s="4"/>
      <c r="C398" s="4"/>
      <c r="D398" s="4"/>
    </row>
    <row r="399" spans="1:4" x14ac:dyDescent="0.3">
      <c r="A399" s="18" t="s">
        <v>910</v>
      </c>
      <c r="B399" s="4">
        <v>2</v>
      </c>
      <c r="C399" s="4"/>
      <c r="D399" s="4">
        <v>2</v>
      </c>
    </row>
    <row r="400" spans="1:4" x14ac:dyDescent="0.3">
      <c r="A400" s="6" t="s">
        <v>916</v>
      </c>
      <c r="B400" s="4"/>
      <c r="C400" s="4"/>
      <c r="D400" s="4"/>
    </row>
    <row r="401" spans="1:4" x14ac:dyDescent="0.3">
      <c r="A401" s="18" t="s">
        <v>916</v>
      </c>
      <c r="B401" s="4">
        <v>1</v>
      </c>
      <c r="C401" s="4"/>
      <c r="D401" s="4">
        <v>1</v>
      </c>
    </row>
    <row r="402" spans="1:4" x14ac:dyDescent="0.3">
      <c r="A402" s="6" t="s">
        <v>918</v>
      </c>
      <c r="B402" s="4"/>
      <c r="C402" s="4"/>
      <c r="D402" s="4"/>
    </row>
    <row r="403" spans="1:4" x14ac:dyDescent="0.3">
      <c r="A403" s="18" t="s">
        <v>918</v>
      </c>
      <c r="B403" s="4">
        <v>1</v>
      </c>
      <c r="C403" s="4"/>
      <c r="D403" s="4">
        <v>1</v>
      </c>
    </row>
    <row r="404" spans="1:4" x14ac:dyDescent="0.3">
      <c r="A404" s="6" t="s">
        <v>923</v>
      </c>
      <c r="B404" s="4"/>
      <c r="C404" s="4"/>
      <c r="D404" s="4"/>
    </row>
    <row r="405" spans="1:4" x14ac:dyDescent="0.3">
      <c r="A405" s="18" t="s">
        <v>923</v>
      </c>
      <c r="B405" s="4">
        <v>2</v>
      </c>
      <c r="C405" s="4"/>
      <c r="D405" s="4">
        <v>2</v>
      </c>
    </row>
    <row r="406" spans="1:4" x14ac:dyDescent="0.3">
      <c r="A406" s="6" t="s">
        <v>930</v>
      </c>
      <c r="B406" s="4"/>
      <c r="C406" s="4"/>
      <c r="D406" s="4"/>
    </row>
    <row r="407" spans="1:4" x14ac:dyDescent="0.3">
      <c r="A407" s="18" t="s">
        <v>930</v>
      </c>
      <c r="B407" s="4">
        <v>2</v>
      </c>
      <c r="C407" s="4"/>
      <c r="D407" s="4">
        <v>2</v>
      </c>
    </row>
    <row r="408" spans="1:4" x14ac:dyDescent="0.3">
      <c r="A408" s="6" t="s">
        <v>934</v>
      </c>
      <c r="B408" s="4"/>
      <c r="C408" s="4"/>
      <c r="D408" s="4"/>
    </row>
    <row r="409" spans="1:4" x14ac:dyDescent="0.3">
      <c r="A409" s="18" t="s">
        <v>934</v>
      </c>
      <c r="B409" s="4">
        <v>3</v>
      </c>
      <c r="C409" s="4"/>
      <c r="D409" s="4">
        <v>3</v>
      </c>
    </row>
    <row r="410" spans="1:4" x14ac:dyDescent="0.3">
      <c r="A410" s="6" t="s">
        <v>943</v>
      </c>
      <c r="B410" s="4"/>
      <c r="C410" s="4"/>
      <c r="D410" s="4"/>
    </row>
    <row r="411" spans="1:4" x14ac:dyDescent="0.3">
      <c r="A411" s="18" t="s">
        <v>943</v>
      </c>
      <c r="B411" s="4">
        <v>1</v>
      </c>
      <c r="C411" s="4"/>
      <c r="D411" s="4">
        <v>1</v>
      </c>
    </row>
    <row r="412" spans="1:4" x14ac:dyDescent="0.3">
      <c r="A412" s="6" t="s">
        <v>947</v>
      </c>
      <c r="B412" s="4"/>
      <c r="C412" s="4"/>
      <c r="D412" s="4"/>
    </row>
    <row r="413" spans="1:4" x14ac:dyDescent="0.3">
      <c r="A413" s="18" t="s">
        <v>947</v>
      </c>
      <c r="B413" s="4">
        <v>1</v>
      </c>
      <c r="C413" s="4"/>
      <c r="D413" s="4">
        <v>1</v>
      </c>
    </row>
    <row r="414" spans="1:4" x14ac:dyDescent="0.3">
      <c r="A414" s="6" t="s">
        <v>951</v>
      </c>
      <c r="B414" s="4"/>
      <c r="C414" s="4"/>
      <c r="D414" s="4"/>
    </row>
    <row r="415" spans="1:4" x14ac:dyDescent="0.3">
      <c r="A415" s="18" t="s">
        <v>951</v>
      </c>
      <c r="B415" s="4">
        <v>2</v>
      </c>
      <c r="C415" s="4"/>
      <c r="D415" s="4">
        <v>2</v>
      </c>
    </row>
    <row r="416" spans="1:4" x14ac:dyDescent="0.3">
      <c r="A416" s="6" t="s">
        <v>954</v>
      </c>
      <c r="B416" s="4"/>
      <c r="C416" s="4"/>
      <c r="D416" s="4"/>
    </row>
    <row r="417" spans="1:4" x14ac:dyDescent="0.3">
      <c r="A417" s="18" t="s">
        <v>954</v>
      </c>
      <c r="B417" s="4">
        <v>2</v>
      </c>
      <c r="C417" s="4"/>
      <c r="D417" s="4">
        <v>2</v>
      </c>
    </row>
    <row r="418" spans="1:4" x14ac:dyDescent="0.3">
      <c r="A418" s="6" t="s">
        <v>961</v>
      </c>
      <c r="B418" s="4"/>
      <c r="C418" s="4"/>
      <c r="D418" s="4"/>
    </row>
    <row r="419" spans="1:4" x14ac:dyDescent="0.3">
      <c r="A419" s="18" t="s">
        <v>961</v>
      </c>
      <c r="B419" s="4">
        <v>1</v>
      </c>
      <c r="C419" s="4"/>
      <c r="D419" s="4">
        <v>1</v>
      </c>
    </row>
    <row r="420" spans="1:4" x14ac:dyDescent="0.3">
      <c r="A420" s="6" t="s">
        <v>963</v>
      </c>
      <c r="B420" s="4"/>
      <c r="C420" s="4"/>
      <c r="D420" s="4"/>
    </row>
    <row r="421" spans="1:4" x14ac:dyDescent="0.3">
      <c r="A421" s="18" t="s">
        <v>963</v>
      </c>
      <c r="B421" s="4">
        <v>3</v>
      </c>
      <c r="C421" s="4"/>
      <c r="D421" s="4">
        <v>3</v>
      </c>
    </row>
    <row r="422" spans="1:4" x14ac:dyDescent="0.3">
      <c r="A422" s="6" t="s">
        <v>972</v>
      </c>
      <c r="B422" s="4"/>
      <c r="C422" s="4"/>
      <c r="D422" s="4"/>
    </row>
    <row r="423" spans="1:4" x14ac:dyDescent="0.3">
      <c r="A423" s="18" t="s">
        <v>972</v>
      </c>
      <c r="B423" s="4">
        <v>3</v>
      </c>
      <c r="C423" s="4"/>
      <c r="D423" s="4">
        <v>3</v>
      </c>
    </row>
    <row r="424" spans="1:4" x14ac:dyDescent="0.3">
      <c r="A424" s="6" t="s">
        <v>982</v>
      </c>
      <c r="B424" s="4"/>
      <c r="C424" s="4"/>
      <c r="D424" s="4"/>
    </row>
    <row r="425" spans="1:4" x14ac:dyDescent="0.3">
      <c r="A425" s="18" t="s">
        <v>982</v>
      </c>
      <c r="B425" s="4">
        <v>1</v>
      </c>
      <c r="C425" s="4"/>
      <c r="D425" s="4">
        <v>1</v>
      </c>
    </row>
    <row r="426" spans="1:4" x14ac:dyDescent="0.3">
      <c r="A426" s="6" t="s">
        <v>987</v>
      </c>
      <c r="B426" s="4"/>
      <c r="C426" s="4"/>
      <c r="D426" s="4"/>
    </row>
    <row r="427" spans="1:4" x14ac:dyDescent="0.3">
      <c r="A427" s="18" t="s">
        <v>987</v>
      </c>
      <c r="B427" s="4">
        <v>2</v>
      </c>
      <c r="C427" s="4"/>
      <c r="D427" s="4">
        <v>2</v>
      </c>
    </row>
    <row r="428" spans="1:4" x14ac:dyDescent="0.3">
      <c r="A428" s="6" t="s">
        <v>993</v>
      </c>
      <c r="B428" s="4"/>
      <c r="C428" s="4"/>
      <c r="D428" s="4"/>
    </row>
    <row r="429" spans="1:4" x14ac:dyDescent="0.3">
      <c r="A429" s="18" t="s">
        <v>993</v>
      </c>
      <c r="B429" s="4">
        <v>2</v>
      </c>
      <c r="C429" s="4"/>
      <c r="D429" s="4">
        <v>2</v>
      </c>
    </row>
    <row r="430" spans="1:4" x14ac:dyDescent="0.3">
      <c r="A430" s="6" t="s">
        <v>999</v>
      </c>
      <c r="B430" s="4"/>
      <c r="C430" s="4"/>
      <c r="D430" s="4"/>
    </row>
    <row r="431" spans="1:4" x14ac:dyDescent="0.3">
      <c r="A431" s="18" t="s">
        <v>999</v>
      </c>
      <c r="B431" s="4">
        <v>3</v>
      </c>
      <c r="C431" s="4"/>
      <c r="D431" s="4">
        <v>3</v>
      </c>
    </row>
    <row r="432" spans="1:4" x14ac:dyDescent="0.3">
      <c r="A432" s="6" t="s">
        <v>1009</v>
      </c>
      <c r="B432" s="4"/>
      <c r="C432" s="4"/>
      <c r="D432" s="4"/>
    </row>
    <row r="433" spans="1:4" x14ac:dyDescent="0.3">
      <c r="A433" s="18" t="s">
        <v>1009</v>
      </c>
      <c r="B433" s="4">
        <v>1</v>
      </c>
      <c r="C433" s="4"/>
      <c r="D433" s="4">
        <v>1</v>
      </c>
    </row>
    <row r="434" spans="1:4" x14ac:dyDescent="0.3">
      <c r="A434" s="6" t="s">
        <v>1013</v>
      </c>
      <c r="B434" s="4"/>
      <c r="C434" s="4"/>
      <c r="D434" s="4"/>
    </row>
    <row r="435" spans="1:4" x14ac:dyDescent="0.3">
      <c r="A435" s="18" t="s">
        <v>1013</v>
      </c>
      <c r="B435" s="4">
        <v>1</v>
      </c>
      <c r="C435" s="4"/>
      <c r="D435" s="4">
        <v>1</v>
      </c>
    </row>
    <row r="436" spans="1:4" x14ac:dyDescent="0.3">
      <c r="A436" s="6" t="s">
        <v>1017</v>
      </c>
      <c r="B436" s="4"/>
      <c r="C436" s="4"/>
      <c r="D436" s="4"/>
    </row>
    <row r="437" spans="1:4" x14ac:dyDescent="0.3">
      <c r="A437" s="18" t="s">
        <v>1017</v>
      </c>
      <c r="B437" s="4">
        <v>1</v>
      </c>
      <c r="C437" s="4"/>
      <c r="D437" s="4">
        <v>1</v>
      </c>
    </row>
    <row r="438" spans="1:4" x14ac:dyDescent="0.3">
      <c r="A438" s="6" t="s">
        <v>1019</v>
      </c>
      <c r="B438" s="4"/>
      <c r="C438" s="4"/>
      <c r="D438" s="4"/>
    </row>
    <row r="439" spans="1:4" x14ac:dyDescent="0.3">
      <c r="A439" s="18" t="s">
        <v>1019</v>
      </c>
      <c r="B439" s="4">
        <v>1</v>
      </c>
      <c r="C439" s="4"/>
      <c r="D439" s="4">
        <v>1</v>
      </c>
    </row>
    <row r="440" spans="1:4" x14ac:dyDescent="0.3">
      <c r="A440" s="6" t="s">
        <v>1024</v>
      </c>
      <c r="B440" s="4"/>
      <c r="C440" s="4"/>
      <c r="D440" s="4"/>
    </row>
    <row r="441" spans="1:4" x14ac:dyDescent="0.3">
      <c r="A441" s="18" t="s">
        <v>1024</v>
      </c>
      <c r="B441" s="4">
        <v>4</v>
      </c>
      <c r="C441" s="4"/>
      <c r="D441" s="4">
        <v>4</v>
      </c>
    </row>
    <row r="442" spans="1:4" x14ac:dyDescent="0.3">
      <c r="A442" s="6" t="s">
        <v>1034</v>
      </c>
      <c r="B442" s="4"/>
      <c r="C442" s="4"/>
      <c r="D442" s="4"/>
    </row>
    <row r="443" spans="1:4" x14ac:dyDescent="0.3">
      <c r="A443" s="18" t="s">
        <v>1034</v>
      </c>
      <c r="B443" s="4">
        <v>2</v>
      </c>
      <c r="C443" s="4"/>
      <c r="D443" s="4">
        <v>2</v>
      </c>
    </row>
    <row r="444" spans="1:4" x14ac:dyDescent="0.3">
      <c r="A444" s="6" t="s">
        <v>1041</v>
      </c>
      <c r="B444" s="4"/>
      <c r="C444" s="4"/>
      <c r="D444" s="4"/>
    </row>
    <row r="445" spans="1:4" x14ac:dyDescent="0.3">
      <c r="A445" s="18" t="s">
        <v>1041</v>
      </c>
      <c r="B445" s="4">
        <v>2</v>
      </c>
      <c r="C445" s="4"/>
      <c r="D445" s="4">
        <v>2</v>
      </c>
    </row>
    <row r="446" spans="1:4" x14ac:dyDescent="0.3">
      <c r="A446" s="6" t="s">
        <v>1047</v>
      </c>
      <c r="B446" s="4"/>
      <c r="C446" s="4"/>
      <c r="D446" s="4"/>
    </row>
    <row r="447" spans="1:4" x14ac:dyDescent="0.3">
      <c r="A447" s="18" t="s">
        <v>1047</v>
      </c>
      <c r="B447" s="4">
        <v>1</v>
      </c>
      <c r="C447" s="4"/>
      <c r="D447" s="4">
        <v>1</v>
      </c>
    </row>
    <row r="448" spans="1:4" x14ac:dyDescent="0.3">
      <c r="A448" s="6" t="s">
        <v>1050</v>
      </c>
      <c r="B448" s="4"/>
      <c r="C448" s="4"/>
      <c r="D448" s="4"/>
    </row>
    <row r="449" spans="1:4" x14ac:dyDescent="0.3">
      <c r="A449" s="18" t="s">
        <v>1050</v>
      </c>
      <c r="B449" s="4">
        <v>1</v>
      </c>
      <c r="C449" s="4"/>
      <c r="D449" s="4">
        <v>1</v>
      </c>
    </row>
    <row r="450" spans="1:4" x14ac:dyDescent="0.3">
      <c r="A450" s="6" t="s">
        <v>1053</v>
      </c>
      <c r="B450" s="4"/>
      <c r="C450" s="4"/>
      <c r="D450" s="4"/>
    </row>
    <row r="451" spans="1:4" x14ac:dyDescent="0.3">
      <c r="A451" s="18" t="s">
        <v>1053</v>
      </c>
      <c r="B451" s="4">
        <v>2</v>
      </c>
      <c r="C451" s="4"/>
      <c r="D451" s="4">
        <v>2</v>
      </c>
    </row>
    <row r="452" spans="1:4" x14ac:dyDescent="0.3">
      <c r="A452" s="6" t="s">
        <v>1062</v>
      </c>
      <c r="B452" s="4"/>
      <c r="C452" s="4"/>
      <c r="D452" s="4"/>
    </row>
    <row r="453" spans="1:4" x14ac:dyDescent="0.3">
      <c r="A453" s="18" t="s">
        <v>1062</v>
      </c>
      <c r="B453" s="4">
        <v>1</v>
      </c>
      <c r="C453" s="4"/>
      <c r="D453" s="4">
        <v>1</v>
      </c>
    </row>
    <row r="454" spans="1:4" x14ac:dyDescent="0.3">
      <c r="A454" s="6" t="s">
        <v>98</v>
      </c>
      <c r="B454" s="4"/>
      <c r="C454" s="4"/>
      <c r="D454" s="4"/>
    </row>
    <row r="455" spans="1:4" x14ac:dyDescent="0.3">
      <c r="A455" s="18" t="s">
        <v>98</v>
      </c>
      <c r="B455" s="4">
        <v>1</v>
      </c>
      <c r="C455" s="4"/>
      <c r="D455" s="4">
        <v>1</v>
      </c>
    </row>
    <row r="456" spans="1:4" x14ac:dyDescent="0.3">
      <c r="A456" s="6" t="s">
        <v>1071</v>
      </c>
      <c r="B456" s="4"/>
      <c r="C456" s="4"/>
      <c r="D456" s="4"/>
    </row>
    <row r="457" spans="1:4" x14ac:dyDescent="0.3">
      <c r="A457" s="18" t="s">
        <v>1071</v>
      </c>
      <c r="B457" s="4">
        <v>2</v>
      </c>
      <c r="C457" s="4"/>
      <c r="D457" s="4">
        <v>2</v>
      </c>
    </row>
    <row r="458" spans="1:4" x14ac:dyDescent="0.3">
      <c r="A458" s="6" t="s">
        <v>1079</v>
      </c>
      <c r="B458" s="4"/>
      <c r="C458" s="4"/>
      <c r="D458" s="4"/>
    </row>
    <row r="459" spans="1:4" x14ac:dyDescent="0.3">
      <c r="A459" s="18" t="s">
        <v>1079</v>
      </c>
      <c r="B459" s="4">
        <v>3</v>
      </c>
      <c r="C459" s="4"/>
      <c r="D459" s="4">
        <v>3</v>
      </c>
    </row>
    <row r="460" spans="1:4" x14ac:dyDescent="0.3">
      <c r="A460" s="6" t="s">
        <v>118</v>
      </c>
      <c r="B460" s="4"/>
      <c r="C460" s="4"/>
      <c r="D460" s="4"/>
    </row>
    <row r="461" spans="1:4" x14ac:dyDescent="0.3">
      <c r="A461" s="18" t="s">
        <v>118</v>
      </c>
      <c r="B461" s="4">
        <v>2</v>
      </c>
      <c r="C461" s="4"/>
      <c r="D461" s="4">
        <v>2</v>
      </c>
    </row>
    <row r="462" spans="1:4" x14ac:dyDescent="0.3">
      <c r="A462" s="6" t="s">
        <v>1098</v>
      </c>
      <c r="B462" s="4"/>
      <c r="C462" s="4"/>
      <c r="D462" s="4"/>
    </row>
    <row r="463" spans="1:4" x14ac:dyDescent="0.3">
      <c r="A463" s="18" t="s">
        <v>1098</v>
      </c>
      <c r="B463" s="4">
        <v>1</v>
      </c>
      <c r="C463" s="4"/>
      <c r="D463" s="4">
        <v>1</v>
      </c>
    </row>
    <row r="464" spans="1:4" x14ac:dyDescent="0.3">
      <c r="A464" s="6" t="s">
        <v>1103</v>
      </c>
      <c r="B464" s="4"/>
      <c r="C464" s="4"/>
      <c r="D464" s="4"/>
    </row>
    <row r="465" spans="1:4" x14ac:dyDescent="0.3">
      <c r="A465" s="18" t="s">
        <v>1103</v>
      </c>
      <c r="B465" s="4">
        <v>1</v>
      </c>
      <c r="C465" s="4"/>
      <c r="D465" s="4">
        <v>1</v>
      </c>
    </row>
    <row r="466" spans="1:4" x14ac:dyDescent="0.3">
      <c r="A466" s="6" t="s">
        <v>71</v>
      </c>
      <c r="B466" s="4">
        <v>260</v>
      </c>
      <c r="C466" s="4">
        <v>1</v>
      </c>
      <c r="D466" s="4">
        <v>261</v>
      </c>
    </row>
  </sheetData>
  <phoneticPr fontId="2" type="noConversion"/>
  <pageMargins left="0.7" right="0.7" top="0.75" bottom="0.75" header="0.3" footer="0.3"/>
  <pageSetup paperSize="9" orientation="portrait"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6.5" x14ac:dyDescent="0.3"/>
  <sheetData/>
  <phoneticPr fontId="2"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4</vt:i4>
      </vt:variant>
    </vt:vector>
  </HeadingPairs>
  <TitlesOfParts>
    <vt:vector size="4" baseType="lpstr">
      <vt:lpstr>분석결과</vt:lpstr>
      <vt:lpstr>정보공개청구현황 DB</vt:lpstr>
      <vt:lpstr>피벗</vt: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PC</cp:lastModifiedBy>
  <cp:lastPrinted>2024-08-08T07:45:38Z</cp:lastPrinted>
  <dcterms:created xsi:type="dcterms:W3CDTF">2024-08-08T01:28:50Z</dcterms:created>
  <dcterms:modified xsi:type="dcterms:W3CDTF">2025-08-04T07:49:01Z</dcterms:modified>
</cp:coreProperties>
</file>